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fs3\sections\契約検査\小規模登録\◆小規模名簿\R5～7\HP掲載名簿\"/>
    </mc:Choice>
  </mc:AlternateContent>
  <xr:revisionPtr revIDLastSave="0" documentId="8_{1BB41ABA-2D18-40B0-84C7-1AF83431C847}" xr6:coauthVersionLast="47" xr6:coauthVersionMax="47" xr10:uidLastSave="{00000000-0000-0000-0000-000000000000}"/>
  <bookViews>
    <workbookView xWindow="-26580" yWindow="-105" windowWidth="25125" windowHeight="13515" xr2:uid="{DD5DEB07-8A66-420D-9997-DE956116827B}"/>
  </bookViews>
  <sheets>
    <sheet name="HP" sheetId="1" r:id="rId1"/>
  </sheets>
  <definedNames>
    <definedName name="_xlnm._FilterDatabase" localSheetId="0" hidden="1">HP!$A$4:$K$4</definedName>
    <definedName name="_xlnm.Print_Area" localSheetId="0">HP!$A$1:$K$215</definedName>
    <definedName name="_xlnm.Print_Titles" localSheetId="0">HP!$1:$5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alcChain>
</file>

<file path=xl/sharedStrings.xml><?xml version="1.0" encoding="utf-8"?>
<sst xmlns="http://schemas.openxmlformats.org/spreadsheetml/2006/main" count="785" uniqueCount="537">
  <si>
    <t>令和5～7年度八代市小規模工事等契約希望者登録名簿</t>
    <rPh sb="0" eb="2">
      <t>レイワ</t>
    </rPh>
    <phoneticPr fontId="3"/>
  </si>
  <si>
    <t>現在</t>
    <rPh sb="0" eb="2">
      <t>ゲンザイ</t>
    </rPh>
    <phoneticPr fontId="2"/>
  </si>
  <si>
    <t>受付
番号</t>
    <rPh sb="0" eb="2">
      <t>ウケツケ</t>
    </rPh>
    <rPh sb="3" eb="5">
      <t>バンゴウ</t>
    </rPh>
    <phoneticPr fontId="3"/>
  </si>
  <si>
    <t>商号又は名称</t>
    <rPh sb="0" eb="2">
      <t>ショウゴウ</t>
    </rPh>
    <rPh sb="2" eb="3">
      <t>マタ</t>
    </rPh>
    <rPh sb="4" eb="6">
      <t>メイショウ</t>
    </rPh>
    <phoneticPr fontId="3"/>
  </si>
  <si>
    <t>フリガナ</t>
    <phoneticPr fontId="3"/>
  </si>
  <si>
    <t>代表者役職</t>
    <rPh sb="0" eb="3">
      <t>ダイヒョウシャ</t>
    </rPh>
    <rPh sb="3" eb="5">
      <t>ヤクショク</t>
    </rPh>
    <phoneticPr fontId="3"/>
  </si>
  <si>
    <t>代表者
氏名</t>
    <rPh sb="0" eb="3">
      <t>ダイヒョウシャ</t>
    </rPh>
    <rPh sb="4" eb="6">
      <t>シメイ</t>
    </rPh>
    <phoneticPr fontId="3"/>
  </si>
  <si>
    <t>郵便
番号</t>
    <rPh sb="0" eb="2">
      <t>ユウビン</t>
    </rPh>
    <rPh sb="3" eb="5">
      <t>バンゴウ</t>
    </rPh>
    <phoneticPr fontId="3"/>
  </si>
  <si>
    <t>住所</t>
    <rPh sb="0" eb="2">
      <t>ジュウショ</t>
    </rPh>
    <phoneticPr fontId="3"/>
  </si>
  <si>
    <t>電話番号</t>
    <rPh sb="0" eb="2">
      <t>デンワ</t>
    </rPh>
    <rPh sb="2" eb="4">
      <t>バンゴウ</t>
    </rPh>
    <phoneticPr fontId="3"/>
  </si>
  <si>
    <t>希望順位</t>
    <rPh sb="0" eb="2">
      <t>キボウ</t>
    </rPh>
    <rPh sb="2" eb="4">
      <t>ジュンイ</t>
    </rPh>
    <phoneticPr fontId="3"/>
  </si>
  <si>
    <t>希望業種</t>
    <rPh sb="0" eb="2">
      <t>キボウ</t>
    </rPh>
    <rPh sb="2" eb="4">
      <t>ギョウシュ</t>
    </rPh>
    <phoneticPr fontId="3"/>
  </si>
  <si>
    <t>番号</t>
    <rPh sb="0" eb="2">
      <t>バンゴウ</t>
    </rPh>
    <phoneticPr fontId="3"/>
  </si>
  <si>
    <t>業種</t>
    <rPh sb="0" eb="2">
      <t>ギョウシュ</t>
    </rPh>
    <phoneticPr fontId="3"/>
  </si>
  <si>
    <t>株式会社　疋田畳工場</t>
  </si>
  <si>
    <t>ﾋｷﾀﾀﾀﾐｺｳｼﾞｮｳ</t>
  </si>
  <si>
    <t>代表取締役</t>
  </si>
  <si>
    <t>疋田　憲一</t>
  </si>
  <si>
    <t>八代市高島町4174-9</t>
  </si>
  <si>
    <t>34-6551</t>
  </si>
  <si>
    <t>畳</t>
  </si>
  <si>
    <t>木製建具</t>
  </si>
  <si>
    <t>　　　　　　　　　　　　　　　　　　　　　　　　　　　　　　　　　　　　　　　　　　　　　　　　　　　　　　　　　　　　　　　　　　　　　　　　　　　　　　　　　　　　　　　　　　　　　　　　　　　　　　　　　　　　　　　　　　　　　　　　　　　　　　　　　　　　　　　　　　　　　　　　　　　　　　　　　　　　　　　　　　　　　　　　　　　　　　　　　　　　　　　　　　　　　　　　　　　　　　　　　　　　　　　　　　　　　　　　　　　　　　　　　　　　　　　　　　　　　　　　　　　　　　　　　　　　　　　　　　　　　　　　　　　　　　　　　　　　　　　　　　　　　　　　　　　　　　　　　　　　　　　　　　　　　　　　　　　　　　　　　　　　　　　　　　　　　　　　　　　　　　　　　　　　　　　　　　　　　　　　　　　　　　　　　　　　　　　　　　　　　　　　　　　　　　　　　　　　　　　　　　　　　　　　　　　　　　　　　　　　　　　　　　　　　　　　　　　　　　　　　　　　　　　　　　　　　　　　　　　　　　　　　　　　　　　　　　　　　　　　　　　　　　　　　　　　　　　　　　　　　　　　　　　　　　　　　　　　　　　　　　　　　　　　　　　　　　　　　　　　　　　　　　　　　　　　　　　　　　　　　　　　　　　　　　　　　　　　　　　　　　　　　　　　　　　　　　　　　　　　　　　　　　　　　　　　　　　　　　　　　　　　　　　　　　　　　　　　　　　　　　　　　　　　　　　　　　　　　　　　　　　　　　　　　　　　　　　　　　　　　　　　　　　　　　　　　　　　　　　　　　　　　　　　　　　　　　　　　　　　　　　　　　　　　　　　　　　　　　　　　　　　　　　　　　　　　　　　　　　　　　　　　　　　　　　　　　　　　　　　　　　　　　　　　　　　　　　　　　　　　　　　　　　　　　　　　　　　　　　　　　　　　　　　　　　　　　　　　　　　　　　　　　　　　　　　　　　　　　　　　　　　　　　　　　　　　　　　　　　　　　　　　　　　　　　　　　　　　　　　　　　　　　　　　　　　　　　　　　　　　　　　　　　　　　　　　　　　　　　　　　　　　　　　　　　　　　　　　　　　　　　　　　　　　　　　　　　　　　　　　　　　　　　　　　　　　　　　　　　　　　　　　　　　　　　　　　　　　　　　　　　　　　　　　　　　　　　　　　　　　　　　　　　　　　　　　　　　　　　　　　　　　　　　　　　　　　　　　　　　　　　　　　　　　　　　　　　　　　　　　　　　　　　　　　　　　　　　　　　　　　　　　　　　　　　　　　　　　　　　　　　　　　　　　　　　　　　　　　　　　　　　　　　　　　　　　　　　　　　　　　　　　　　　　　　　　　　　　　　　　　　　　　　　　　　　　　　　　　　　　　　　　　　　　　　　　　　　　　　　　　　　　　　</t>
    <phoneticPr fontId="2"/>
  </si>
  <si>
    <t>鋼製建具</t>
  </si>
  <si>
    <t>有限会社　山村工業</t>
  </si>
  <si>
    <t>ﾔﾏﾑﾗｺｳｷﾞｮｳ</t>
  </si>
  <si>
    <t>山村　剛生</t>
  </si>
  <si>
    <t>八代市揚町634</t>
  </si>
  <si>
    <t>33-7665</t>
  </si>
  <si>
    <t>その他</t>
  </si>
  <si>
    <t>大工</t>
  </si>
  <si>
    <t>皆吉工業</t>
  </si>
  <si>
    <t>ﾐﾅﾖｼｺｳｷﾞｮｳ</t>
  </si>
  <si>
    <t>代表者</t>
  </si>
  <si>
    <t>皆吉　隆行</t>
  </si>
  <si>
    <t>八代市日奈久山下町3482-1</t>
  </si>
  <si>
    <t>34-7138</t>
  </si>
  <si>
    <t>湯野住宅株式会社</t>
  </si>
  <si>
    <t>ﾕﾉｼﾞｭｳﾀｸ</t>
  </si>
  <si>
    <t>湯野　太</t>
  </si>
  <si>
    <t>八代市田中北町1-4</t>
  </si>
  <si>
    <t>35-1233</t>
  </si>
  <si>
    <t>管</t>
  </si>
  <si>
    <t>電気・通信　　</t>
  </si>
  <si>
    <t>信輝冷設</t>
  </si>
  <si>
    <t>ｼﾝｷﾚｲｾﾂ</t>
  </si>
  <si>
    <t>代表</t>
  </si>
  <si>
    <t>臼杵　輝信</t>
  </si>
  <si>
    <t>八代市東陽町河俣3313</t>
  </si>
  <si>
    <t>65-3600</t>
  </si>
  <si>
    <t>緒方電工</t>
  </si>
  <si>
    <t>ｵｶﾞﾀﾃﾞﾝｺｳ</t>
  </si>
  <si>
    <t>緒方　貞義</t>
  </si>
  <si>
    <t>八代市千丁町古閑出50-22</t>
  </si>
  <si>
    <t>46-2228</t>
  </si>
  <si>
    <t>幸和</t>
  </si>
  <si>
    <t>ｺｳﾜ</t>
  </si>
  <si>
    <t>南　和馬</t>
  </si>
  <si>
    <t>八代市麦島東町7-26</t>
  </si>
  <si>
    <t>080-5209-2671</t>
  </si>
  <si>
    <t>坂口九州男畳店</t>
  </si>
  <si>
    <t>ｻｶｸﾞﾁｸｽｵﾀﾀﾐﾃﾝ</t>
  </si>
  <si>
    <t>坂口　茂知</t>
  </si>
  <si>
    <t>八代市長田町2994-1</t>
  </si>
  <si>
    <t>32-2797</t>
  </si>
  <si>
    <t>株式会社 YLT</t>
  </si>
  <si>
    <t>ﾜｲｴﾙﾃｨ</t>
  </si>
  <si>
    <t>小林　裕彦</t>
  </si>
  <si>
    <t>八代市千丁町古閑出2489-5</t>
  </si>
  <si>
    <t>46-2323</t>
  </si>
  <si>
    <t>塗装</t>
  </si>
  <si>
    <t>株式会社　サンクス</t>
  </si>
  <si>
    <t>ｻﾝｸｽ</t>
  </si>
  <si>
    <t>川下　正樹</t>
  </si>
  <si>
    <t>八代市松江本町2-22</t>
  </si>
  <si>
    <t>31-8010</t>
  </si>
  <si>
    <t>外構</t>
  </si>
  <si>
    <t>左官</t>
  </si>
  <si>
    <t>村上工業</t>
  </si>
  <si>
    <t>ｸﾗｶﾐｺｳｷﾞｮｳ</t>
  </si>
  <si>
    <t>村上　秀憲</t>
  </si>
  <si>
    <t>八代市東陽町北1458</t>
  </si>
  <si>
    <t>65-2857</t>
  </si>
  <si>
    <t>実樹園</t>
  </si>
  <si>
    <t>ﾐｷｴﾝ</t>
  </si>
  <si>
    <t>岡﨑　実</t>
  </si>
  <si>
    <t>八代市東陽町小浦6286</t>
  </si>
  <si>
    <t>65-2451</t>
  </si>
  <si>
    <t>橋本装飾</t>
  </si>
  <si>
    <t>ﾊｼﾓﾄｿｳｼｮｸ</t>
  </si>
  <si>
    <t>橋本　雄二</t>
  </si>
  <si>
    <t>八代市蛇籠町3-17</t>
  </si>
  <si>
    <t>35-5589</t>
  </si>
  <si>
    <t>内装</t>
  </si>
  <si>
    <t>髙平設備</t>
  </si>
  <si>
    <t>ﾀｶﾋﾗｾﾂﾋﾞ</t>
  </si>
  <si>
    <t>髙平　満</t>
  </si>
  <si>
    <t>八代市大福寺町132-4</t>
  </si>
  <si>
    <t>34-4876</t>
  </si>
  <si>
    <t>廣岡建築</t>
  </si>
  <si>
    <t>ﾋﾛｵｶｹﾝﾁｸ</t>
  </si>
  <si>
    <t>廣岡　要一</t>
  </si>
  <si>
    <t>八代市泉町柿迫621</t>
  </si>
  <si>
    <t>67-2124</t>
  </si>
  <si>
    <t>なかむら商建</t>
  </si>
  <si>
    <t>ﾅｶﾑﾗｼｮｳｹﾝ</t>
  </si>
  <si>
    <t>中村　重義</t>
  </si>
  <si>
    <t>八代市植柳上町6518-2</t>
  </si>
  <si>
    <t>34-8140</t>
  </si>
  <si>
    <t>ガラス</t>
  </si>
  <si>
    <t>山本畳店</t>
  </si>
  <si>
    <t>ﾔﾏﾓﾄﾀﾀﾐﾃﾝ</t>
  </si>
  <si>
    <t>山本　昭一</t>
  </si>
  <si>
    <t>八代市敷川内町2058-1</t>
  </si>
  <si>
    <t>38-1329</t>
  </si>
  <si>
    <t>水島畳店</t>
  </si>
  <si>
    <t>ﾐｽﾞｼﾏﾀﾀﾐﾃﾝ</t>
  </si>
  <si>
    <t>水島　常和</t>
  </si>
  <si>
    <t>八代市豊原中町2374-1</t>
  </si>
  <si>
    <t>32-4009</t>
  </si>
  <si>
    <t>後川工務店</t>
  </si>
  <si>
    <t>ﾉﾁｶﾜｺｳﾑﾃﾝ</t>
  </si>
  <si>
    <t>後川　一也</t>
  </si>
  <si>
    <t>八代市鏡町有佐281-1</t>
  </si>
  <si>
    <t>52-0381</t>
  </si>
  <si>
    <t>い草工房みゆき　株式会社</t>
  </si>
  <si>
    <t>ｲｸﾞｻｺｳﾎﾞｳﾐﾕｷ</t>
  </si>
  <si>
    <t>石本　美由幾</t>
  </si>
  <si>
    <t>八代市南平和町254-2</t>
  </si>
  <si>
    <t>35-9667</t>
  </si>
  <si>
    <t>なかむら住建</t>
  </si>
  <si>
    <t>ﾅｶﾑﾗｼﾞｭｳｹﾝ</t>
  </si>
  <si>
    <t>中村　章二</t>
  </si>
  <si>
    <t>八代市鼠蔵町1839-4</t>
  </si>
  <si>
    <t>35-9937</t>
  </si>
  <si>
    <t>壁・防水</t>
  </si>
  <si>
    <t>橋本建築</t>
  </si>
  <si>
    <t>ﾊｼﾓﾄｹﾝﾁｸ</t>
  </si>
  <si>
    <t>橋本　久德</t>
  </si>
  <si>
    <t>八代市鷹辻町3-21</t>
  </si>
  <si>
    <t>32-6536</t>
  </si>
  <si>
    <t>志賀設備工業　株式会社</t>
  </si>
  <si>
    <t>ｼｶﾞｾﾂﾋﾞｺｳｷﾞｮｳ</t>
  </si>
  <si>
    <t>志賀　徹</t>
  </si>
  <si>
    <t>八代市西松江城町6-14</t>
  </si>
  <si>
    <t>32-3443</t>
  </si>
  <si>
    <t>勝田畳店</t>
  </si>
  <si>
    <t>ｶﾂﾀﾞﾀﾀﾐﾃﾝ</t>
  </si>
  <si>
    <t>勝田　敏満</t>
  </si>
  <si>
    <t>八代市若草町4-4</t>
  </si>
  <si>
    <t>33-1208</t>
  </si>
  <si>
    <t>園田設備</t>
  </si>
  <si>
    <t>ｿﾉﾀﾞｾﾂﾋﾞ</t>
  </si>
  <si>
    <t>園田　利光</t>
  </si>
  <si>
    <t>八代市本野町190-11</t>
  </si>
  <si>
    <t>33-2778</t>
  </si>
  <si>
    <t>太田畳店</t>
  </si>
  <si>
    <t>ｵｵﾀﾀﾀﾐﾃﾝ</t>
  </si>
  <si>
    <t>太田　浩一</t>
  </si>
  <si>
    <t>八代市千丁町太牟田1662-2</t>
  </si>
  <si>
    <t>46-0307</t>
  </si>
  <si>
    <t>フジタ建設</t>
  </si>
  <si>
    <t>ﾌｼﾞﾀｹﾝｾﾂ</t>
  </si>
  <si>
    <t>藤田　義臣</t>
  </si>
  <si>
    <t>八代市坂本町西部ろ1670</t>
  </si>
  <si>
    <t>45-3262</t>
  </si>
  <si>
    <t>Lock Bond</t>
  </si>
  <si>
    <t>ﾛｯｸﾎﾞﾝﾄﾞ</t>
  </si>
  <si>
    <t>濱本　幸宏</t>
  </si>
  <si>
    <t>八代市松江町236-7　松江ビル1F</t>
  </si>
  <si>
    <t>35-6833</t>
  </si>
  <si>
    <t>緒方畳店</t>
  </si>
  <si>
    <t>ｵｶﾞﾀﾀﾀﾐﾃﾝ</t>
  </si>
  <si>
    <t>緒方　孝行</t>
  </si>
  <si>
    <t>八代市三江湖町1417-1</t>
  </si>
  <si>
    <t>35-9708</t>
  </si>
  <si>
    <t>セダカ住建</t>
  </si>
  <si>
    <t>ｾﾀﾞｶｼﾞｭｳｹﾝ</t>
  </si>
  <si>
    <t>瀬髙　富士男</t>
  </si>
  <si>
    <t>八代市上片町1491-3</t>
  </si>
  <si>
    <t>32-5343</t>
  </si>
  <si>
    <t>遠山建設</t>
  </si>
  <si>
    <t>ﾄｵﾔﾏｹﾝｾﾂ</t>
  </si>
  <si>
    <t>遠山　義之</t>
  </si>
  <si>
    <t>八代市泉町下岳3095-5</t>
  </si>
  <si>
    <t>67-2505</t>
  </si>
  <si>
    <t>稲次板金</t>
  </si>
  <si>
    <t>ｲﾅﾂｷﾞﾊﾞﾝｷﾝ</t>
  </si>
  <si>
    <t>稲次　健次</t>
  </si>
  <si>
    <t>八代市豊原中町304</t>
  </si>
  <si>
    <t>32-7031</t>
  </si>
  <si>
    <t>有限会社　ナガヤマ</t>
  </si>
  <si>
    <t>ﾅｶﾞﾔﾏ</t>
  </si>
  <si>
    <t>永山　知則</t>
  </si>
  <si>
    <t>八代市北の丸町3番45号</t>
  </si>
  <si>
    <t>34-0001</t>
  </si>
  <si>
    <t>アルパテック</t>
  </si>
  <si>
    <t>ｱﾙﾊﾟﾃｯｸ</t>
  </si>
  <si>
    <t>松下　貞一</t>
  </si>
  <si>
    <t>八代市揚町355-2</t>
  </si>
  <si>
    <t>34-9200</t>
  </si>
  <si>
    <t>浦本電気管理事務所</t>
  </si>
  <si>
    <t>ｳﾗﾓﾄﾃﾞﾝｷｶﾝﾘｼﾞﾑｼｮ</t>
  </si>
  <si>
    <t>浦本　和満</t>
  </si>
  <si>
    <t>八代市古城町2861-3</t>
  </si>
  <si>
    <t>090-3323-2172</t>
  </si>
  <si>
    <t>株式会社　木建</t>
  </si>
  <si>
    <t>ﾓｯｹﾝ</t>
  </si>
  <si>
    <t>木山　祐一</t>
  </si>
  <si>
    <t>八代市千丁町太牟田2291-1</t>
  </si>
  <si>
    <t>37-7575</t>
  </si>
  <si>
    <t>株式会社　ブルーコート</t>
  </si>
  <si>
    <t>ﾌﾞﾙｰｺｰﾄ</t>
  </si>
  <si>
    <t>角坂　浩二</t>
  </si>
  <si>
    <t>八代市迎町1丁目2-16</t>
  </si>
  <si>
    <t>33-3011</t>
  </si>
  <si>
    <t>和田たたみ店</t>
  </si>
  <si>
    <t>ﾜﾀﾞﾀﾀﾐﾃﾝ</t>
  </si>
  <si>
    <t>和田　利光</t>
  </si>
  <si>
    <t>八代市千丁町太牟田2402-1</t>
  </si>
  <si>
    <t>46-0686</t>
  </si>
  <si>
    <t>木村畳店</t>
  </si>
  <si>
    <t>ｷﾑﾗﾀﾀﾐﾃﾝ</t>
  </si>
  <si>
    <t>木村　雅彦</t>
  </si>
  <si>
    <t>八代市島田町1205-1</t>
  </si>
  <si>
    <t>32-6384</t>
  </si>
  <si>
    <t>陳内建設</t>
  </si>
  <si>
    <t>ｼﾞﾝﾅｲｹﾝｾﾂ</t>
  </si>
  <si>
    <t>陳内　睦広</t>
  </si>
  <si>
    <t>八代市高島町4468-3</t>
  </si>
  <si>
    <t>35-5176</t>
  </si>
  <si>
    <t>吉田畳店</t>
  </si>
  <si>
    <t>ﾖｼﾀﾞﾀﾀﾐﾃﾝ</t>
  </si>
  <si>
    <t>吉田　寛実</t>
  </si>
  <si>
    <t>八代市中北町2994-3</t>
  </si>
  <si>
    <t>33-2948</t>
  </si>
  <si>
    <t>奥田建設</t>
  </si>
  <si>
    <t>ｵｸﾀﾞｹﾝｾﾂ</t>
  </si>
  <si>
    <t>奥田　勲</t>
  </si>
  <si>
    <t>八代市東陽町南924</t>
  </si>
  <si>
    <t>65-2767</t>
  </si>
  <si>
    <t>有限会社　森本商事</t>
  </si>
  <si>
    <t>ﾓﾘﾓﾄｼｮｳｼﾞ</t>
  </si>
  <si>
    <t>森本　鎮隆</t>
  </si>
  <si>
    <t>八代市千反町2丁目16-1</t>
  </si>
  <si>
    <t>35-3192</t>
  </si>
  <si>
    <t>株式会社　マルヤマ</t>
  </si>
  <si>
    <t>ﾏﾙﾔﾏ</t>
  </si>
  <si>
    <t>宮田　良人</t>
  </si>
  <si>
    <t>八代市中北町3619</t>
  </si>
  <si>
    <t>34-2724</t>
  </si>
  <si>
    <t>有限会社　フジタタミ</t>
  </si>
  <si>
    <t>ﾌｼﾞﾀﾀﾐ</t>
  </si>
  <si>
    <t>田中　康紀</t>
  </si>
  <si>
    <t>八代市鏡町内田536</t>
  </si>
  <si>
    <t>52-0919</t>
  </si>
  <si>
    <t>今村商店</t>
  </si>
  <si>
    <t>ｲﾏﾑﾗｼｮｳﾃﾝ</t>
  </si>
  <si>
    <t>今村　辰巳</t>
  </si>
  <si>
    <t>八代市鼠蔵町2015</t>
  </si>
  <si>
    <t>35-9645</t>
  </si>
  <si>
    <t>有限会社　たくみスポーツ</t>
  </si>
  <si>
    <t>ﾀｸﾐｽﾎﾟｰﾂ</t>
  </si>
  <si>
    <t>国岡　巧</t>
  </si>
  <si>
    <t>八代市大福寺町1820-1</t>
  </si>
  <si>
    <t>34-8882</t>
  </si>
  <si>
    <t>運動施設・遊具</t>
  </si>
  <si>
    <t>ひろせ畳襖店</t>
  </si>
  <si>
    <t>ﾋﾛｾﾀﾀﾐﾌｽﾏﾃﾝ</t>
  </si>
  <si>
    <t>廣瀬　徹也</t>
  </si>
  <si>
    <t>八代市日奈久新開町173-13</t>
  </si>
  <si>
    <t>38-2538</t>
  </si>
  <si>
    <t>有限会社　インテリア鶴山工房</t>
  </si>
  <si>
    <t>ｲﾝﾃﾘｱﾂﾙﾔﾏｺｳﾎﾞｳ</t>
  </si>
  <si>
    <t>鶴山　栄次郎</t>
  </si>
  <si>
    <t>八代市古麓町928-1</t>
  </si>
  <si>
    <t>34-2117</t>
  </si>
  <si>
    <t>共栄電気管理　有限会社</t>
  </si>
  <si>
    <t>ｷｮｳｴｲﾃﾞﾝｷｶﾝﾘ</t>
  </si>
  <si>
    <t>石塚　弘嗣</t>
  </si>
  <si>
    <t>八代市井上町799-1</t>
  </si>
  <si>
    <t>34-4939</t>
  </si>
  <si>
    <t>有限会社　橋本畳店</t>
  </si>
  <si>
    <t>ﾊｼﾓﾄﾀﾀﾐﾃﾝ</t>
  </si>
  <si>
    <t>橋本　貴喜</t>
  </si>
  <si>
    <t>八代市鏡町両出1251</t>
  </si>
  <si>
    <t>52-0281</t>
  </si>
  <si>
    <t>髙井畳店</t>
  </si>
  <si>
    <t>ﾀｶｲﾀﾀﾐﾃﾝ</t>
  </si>
  <si>
    <t>髙井　順一</t>
  </si>
  <si>
    <t>八代市千丁町新牟田1910-3</t>
  </si>
  <si>
    <t>46-0885</t>
  </si>
  <si>
    <t>田中畳店</t>
  </si>
  <si>
    <t>ﾀﾅｶﾀﾀﾐﾃﾝ</t>
  </si>
  <si>
    <t>田中　幸成</t>
  </si>
  <si>
    <t>八代市郡築7番町24-3</t>
  </si>
  <si>
    <t>37-0748</t>
  </si>
  <si>
    <t>株式会社　深川商店</t>
  </si>
  <si>
    <t>ﾌｶｶﾞﾜｼｮｳﾃﾝ</t>
  </si>
  <si>
    <t>深川　靖章</t>
  </si>
  <si>
    <t>八代市本町3丁目2-33</t>
  </si>
  <si>
    <t>32-2427</t>
  </si>
  <si>
    <t>榎田製畳</t>
  </si>
  <si>
    <t>ｴﾉｷﾀﾞｾｲｼﾞｮｳ</t>
  </si>
  <si>
    <t>榎田　大志</t>
  </si>
  <si>
    <t>八代市鏡町貝洲135-1</t>
  </si>
  <si>
    <t>52-0631</t>
  </si>
  <si>
    <t>有限会社　田口技建</t>
  </si>
  <si>
    <t>ﾀｸﾞﾁｷﾞｹﾝ</t>
  </si>
  <si>
    <t>田口　太</t>
  </si>
  <si>
    <t>八代市鏡町鏡1159-32</t>
  </si>
  <si>
    <t>52-7030</t>
  </si>
  <si>
    <t>下川畳店</t>
  </si>
  <si>
    <t>ｼﾓｶﾜﾀﾀﾐﾃﾝ</t>
  </si>
  <si>
    <t>下川　正信</t>
  </si>
  <si>
    <t>八代市松江町584-2</t>
  </si>
  <si>
    <t>32-7772</t>
  </si>
  <si>
    <t>後藤ビデオサービス</t>
  </si>
  <si>
    <t>ｺﾞﾄｳﾋﾞﾃﾞｵｻｰﾋﾞｽ</t>
  </si>
  <si>
    <t>後藤　智秀　</t>
  </si>
  <si>
    <t>八代市坂本町坂本938</t>
  </si>
  <si>
    <t>36-1770</t>
  </si>
  <si>
    <t>山田畳商店</t>
  </si>
  <si>
    <t>ﾔﾏﾀﾞﾀﾀﾐｼｮｳﾃﾝ</t>
  </si>
  <si>
    <t>山田　豊</t>
  </si>
  <si>
    <t>八代市昭和明徴町203-1</t>
  </si>
  <si>
    <t>37-3343</t>
  </si>
  <si>
    <t>山下内装工芸</t>
  </si>
  <si>
    <t>ﾔﾏｼﾀﾅｲｿｳｺｳｹﾞｲ</t>
  </si>
  <si>
    <t>山下　貢</t>
  </si>
  <si>
    <t>八代市日奈久中西町464</t>
  </si>
  <si>
    <t>38-0822</t>
  </si>
  <si>
    <t>橋本畳店</t>
  </si>
  <si>
    <t>橋本　和則</t>
  </si>
  <si>
    <t>八代市古閑浜町新1-27</t>
  </si>
  <si>
    <t>32-6212</t>
  </si>
  <si>
    <t>濱田林業</t>
  </si>
  <si>
    <t>ﾊﾏﾀﾞﾘﾝｷﾞｮｳ</t>
  </si>
  <si>
    <t>濱田　勇</t>
  </si>
  <si>
    <t>八代市坂本町鮎帰ろ1158</t>
  </si>
  <si>
    <t>45-3450</t>
  </si>
  <si>
    <t>有限会社　ビニックス</t>
  </si>
  <si>
    <t>ﾋﾞﾆｯｸｽ</t>
  </si>
  <si>
    <t>竹永　智之</t>
  </si>
  <si>
    <t>八代市鏡町鏡573-16</t>
  </si>
  <si>
    <t>52-8325</t>
  </si>
  <si>
    <t>ライフアップサービス</t>
  </si>
  <si>
    <t>ﾗｲﾌｱｯﾌﾟｻｰﾋﾞｽ</t>
  </si>
  <si>
    <t>佐藤　真也</t>
  </si>
  <si>
    <t>八代市千反町2丁目12-3</t>
  </si>
  <si>
    <t>35-7895</t>
  </si>
  <si>
    <t>高岳石材</t>
  </si>
  <si>
    <t>ﾀｶﾀｹｾｷｻﾞｲ</t>
  </si>
  <si>
    <t>早坂　友幸</t>
  </si>
  <si>
    <t>八代市豊原上町3024-6</t>
  </si>
  <si>
    <t>32-4660</t>
  </si>
  <si>
    <t>ノア・ノア電気</t>
  </si>
  <si>
    <t>ﾉｱﾉｱﾃﾞﾝｷ</t>
  </si>
  <si>
    <t>岡本　武也</t>
  </si>
  <si>
    <t>八代市松崎町231-3</t>
  </si>
  <si>
    <t>34-7356</t>
  </si>
  <si>
    <t>有限会社　キョーセツ</t>
  </si>
  <si>
    <t>ｷｮｰｾﾂ</t>
  </si>
  <si>
    <t>嶋村　武周</t>
  </si>
  <si>
    <t>八代市鏡町内田1595-14</t>
  </si>
  <si>
    <t>62-8202</t>
  </si>
  <si>
    <t>株式会社　イトレイ</t>
  </si>
  <si>
    <t>ｲﾄﾚｲ</t>
  </si>
  <si>
    <t>糸山　哲章</t>
  </si>
  <si>
    <t>八代市井上町159-1</t>
  </si>
  <si>
    <t>34-3931</t>
  </si>
  <si>
    <t>岡部商事　株式会社</t>
  </si>
  <si>
    <t>ｵｶﾍﾞｼｮｳｼﾞ</t>
  </si>
  <si>
    <t>岡部　龍太郎</t>
  </si>
  <si>
    <t>八代市日置町3824</t>
  </si>
  <si>
    <t>33-5706</t>
  </si>
  <si>
    <t>松求麻電気工事社</t>
  </si>
  <si>
    <t>ﾏﾂｸﾏﾃﾞﾝｷｺｳｼﾞｼｬ</t>
  </si>
  <si>
    <t>井手口　竜也</t>
  </si>
  <si>
    <t>八代市坂本町葉木3875-2</t>
  </si>
  <si>
    <t>45-2911</t>
  </si>
  <si>
    <t>義美建設</t>
  </si>
  <si>
    <t>ﾖｼﾐｹﾝｾﾂ</t>
  </si>
  <si>
    <t>山本　義美</t>
  </si>
  <si>
    <t>八代市海士江町3117-15</t>
  </si>
  <si>
    <t>43-4161</t>
  </si>
  <si>
    <t>佐藤電気工事店</t>
  </si>
  <si>
    <t>ｻﾄｳﾃﾞﾝｷｺｳｼﾞﾃﾝ</t>
  </si>
  <si>
    <t>佐藤　正六</t>
  </si>
  <si>
    <t>八代市上野町1291-1</t>
  </si>
  <si>
    <t>62-9595</t>
  </si>
  <si>
    <t>坂田畳店</t>
  </si>
  <si>
    <t>ｻｶﾀﾀﾀﾐﾃﾝ</t>
  </si>
  <si>
    <t>坂田　健寿</t>
  </si>
  <si>
    <t>八代市郡築1番町159</t>
  </si>
  <si>
    <t>37-0939</t>
  </si>
  <si>
    <t>一般社団法人　八代弘済会</t>
  </si>
  <si>
    <t>ﾔﾂｼﾛｺｳｻｲｶｲ</t>
  </si>
  <si>
    <t>理事長</t>
  </si>
  <si>
    <t>村山　忍</t>
  </si>
  <si>
    <t>八代市本町1丁目10-35</t>
  </si>
  <si>
    <t>35-8686</t>
  </si>
  <si>
    <t>徳田建築工房　株式会社</t>
  </si>
  <si>
    <t>ﾄｸﾀﾞｹﾝﾁｸｺｳﾎﾞｳ</t>
  </si>
  <si>
    <t>徳田　俊成</t>
  </si>
  <si>
    <t>八代市大島町4865-39</t>
  </si>
  <si>
    <t>37-1258</t>
  </si>
  <si>
    <t>山本畳フスマ店</t>
  </si>
  <si>
    <t>ﾔﾏﾓﾄﾀﾀﾐﾌｽﾏﾃﾝ</t>
  </si>
  <si>
    <t>山本　達也</t>
  </si>
  <si>
    <t>八代市泉町下岳1227-1</t>
  </si>
  <si>
    <t>67-2460</t>
  </si>
  <si>
    <t>中九州プランニング　株式会社</t>
  </si>
  <si>
    <t>ﾅｶｷｭｳｼｭｳﾌﾟﾗﾝﾆﾝｸﾞ</t>
  </si>
  <si>
    <t>枝川　荘爾</t>
  </si>
  <si>
    <t>八代市鏡町有佐668-3</t>
  </si>
  <si>
    <t>52-7778</t>
  </si>
  <si>
    <t>シマサキクレーンサービス</t>
  </si>
  <si>
    <t>ｼﾏｻｷｸﾚｰﾝｻｰﾋﾞｽ</t>
  </si>
  <si>
    <t>島崎　武美</t>
  </si>
  <si>
    <t>八代市東陽町北1412</t>
  </si>
  <si>
    <t>65-2864</t>
  </si>
  <si>
    <t>白田電気商会</t>
  </si>
  <si>
    <t>ｼﾗﾀﾃﾞﾝｷｼｮｳｶｲ</t>
  </si>
  <si>
    <t>白田　孝寛</t>
  </si>
  <si>
    <t>八代市鏡町鏡474-2</t>
  </si>
  <si>
    <t>52-2643</t>
  </si>
  <si>
    <t>黒木建築</t>
  </si>
  <si>
    <t>ｸﾛｷｹﾝﾁｸ</t>
  </si>
  <si>
    <t>黒木　智光</t>
  </si>
  <si>
    <t>八代市泉町樅木106-2</t>
  </si>
  <si>
    <t>67-5201</t>
  </si>
  <si>
    <t>宮川アルミ工業</t>
  </si>
  <si>
    <t>ﾐﾔｶﾞﾜｱﾙﾐｺｳｷﾞｮｳ</t>
  </si>
  <si>
    <t>宮川　進</t>
  </si>
  <si>
    <t>八代市西片町2356</t>
  </si>
  <si>
    <t>32-1630</t>
  </si>
  <si>
    <t>穂田左官工業</t>
  </si>
  <si>
    <t>ﾎﾀﾞｻｶﾝｺｳｷﾞｮｳ</t>
  </si>
  <si>
    <t>穂田　末造</t>
  </si>
  <si>
    <t>八代市高植本町1199-3</t>
  </si>
  <si>
    <t>33-0217</t>
  </si>
  <si>
    <t>清水工業</t>
  </si>
  <si>
    <t>ｼﾐｽﾞｺｳｷﾞｮｳ</t>
  </si>
  <si>
    <t>清水　末徳</t>
  </si>
  <si>
    <t>八代市松崎町633-8</t>
  </si>
  <si>
    <t>35-3897</t>
  </si>
  <si>
    <t>株式会社　タケハラ</t>
  </si>
  <si>
    <t>ﾀｹﾊﾗ</t>
  </si>
  <si>
    <t>小林　加奈</t>
  </si>
  <si>
    <t>八代市高島町4334-9</t>
  </si>
  <si>
    <t>34-7377</t>
  </si>
  <si>
    <t>中村畳店</t>
  </si>
  <si>
    <t>ﾅｶﾑﾗﾀﾀﾐﾃﾝ</t>
  </si>
  <si>
    <t>中村　節也</t>
  </si>
  <si>
    <t>八代市東陽町北1759</t>
  </si>
  <si>
    <t>65-2292</t>
  </si>
  <si>
    <t>お庭のお手入れ　グリーン工房</t>
  </si>
  <si>
    <t>ｵﾆﾜﾉｵﾃｲﾚｸﾞﾘｰﾝｺｳﾎﾞｳ</t>
  </si>
  <si>
    <t>坂井　孝臣</t>
  </si>
  <si>
    <t>八代市本町1丁目9-15</t>
  </si>
  <si>
    <t>080-5920-0795</t>
  </si>
  <si>
    <t>株式会社　アールテック</t>
  </si>
  <si>
    <t>ｱｰﾙﾃｯｸ</t>
  </si>
  <si>
    <t>林　紀孝</t>
  </si>
  <si>
    <t>八代市竹原町2236-6</t>
  </si>
  <si>
    <t>45-9812</t>
  </si>
  <si>
    <t>有限会社　和田アルミ建材</t>
  </si>
  <si>
    <t>ﾜﾀﾞｱﾙﾐｹﾝｻﾞｲ</t>
  </si>
  <si>
    <t>和田　繁</t>
  </si>
  <si>
    <t>八代市千丁町太牟田1800</t>
  </si>
  <si>
    <t>46-1139</t>
  </si>
  <si>
    <t>有限会社　共栄瓦工業</t>
  </si>
  <si>
    <t>ｷｮｳｴｲｶﾜﾗｺｳｷﾞｮｳ</t>
  </si>
  <si>
    <t>森本　健</t>
  </si>
  <si>
    <t>八代市岡町中1316</t>
  </si>
  <si>
    <t>39-0187</t>
  </si>
  <si>
    <t>森崎　正勝</t>
  </si>
  <si>
    <t>ﾓﾘｻｷﾏｻｶﾂ</t>
  </si>
  <si>
    <t>八代市東陽町小浦6219</t>
  </si>
  <si>
    <t>090-9073-2411</t>
  </si>
  <si>
    <t>株式会社　健光</t>
  </si>
  <si>
    <t>ｹﾝｺｳ</t>
  </si>
  <si>
    <t>田辺　正宜</t>
  </si>
  <si>
    <t>八代市昭和日進町226-4</t>
  </si>
  <si>
    <t>37-3866</t>
  </si>
  <si>
    <t>株式会社　菊丸商会</t>
  </si>
  <si>
    <t>ｷｸﾏﾙｼｮｳｶｲ</t>
  </si>
  <si>
    <t>菊池　芳信</t>
  </si>
  <si>
    <t>八代市高下西町1379-1</t>
  </si>
  <si>
    <t>37-8930</t>
  </si>
  <si>
    <t>アストシステム</t>
  </si>
  <si>
    <t>ｱｽﾄｼｽﾃﾑ</t>
  </si>
  <si>
    <t>寺田　隆幸</t>
  </si>
  <si>
    <t>八代市島田町980-3</t>
  </si>
  <si>
    <t>33-9996</t>
  </si>
  <si>
    <t>山村組</t>
  </si>
  <si>
    <t>ﾔﾏﾑﾗｸﾞﾐ</t>
  </si>
  <si>
    <t>山村遊</t>
  </si>
  <si>
    <t>八代市古閑中町909-17</t>
  </si>
  <si>
    <t>090-8768-1987</t>
  </si>
  <si>
    <t>株式会社　中田工業</t>
  </si>
  <si>
    <t>ﾅｶﾀﾞｺｳｷﾞｮｳ</t>
  </si>
  <si>
    <t>中田　良一</t>
  </si>
  <si>
    <t>八代市平山新町5596番地5</t>
  </si>
  <si>
    <t>31-5473</t>
  </si>
  <si>
    <t>熊本環境サービス　有限会社</t>
  </si>
  <si>
    <t>ｸﾏﾓﾄｶﾝｷｮｳｻｰﾋﾞｽ</t>
  </si>
  <si>
    <t>竹﨑　弘幸</t>
  </si>
  <si>
    <t>八代市植柳上町168-5</t>
  </si>
  <si>
    <t>33-7919</t>
  </si>
  <si>
    <t>有限会社　江口設備</t>
  </si>
  <si>
    <t>ｴｸﾞﾁｾﾂﾋﾞ</t>
  </si>
  <si>
    <t>江口　正</t>
  </si>
  <si>
    <t>八代市植柳上町187</t>
  </si>
  <si>
    <t>31-8155</t>
  </si>
  <si>
    <t>有限会社　英弘建設</t>
  </si>
  <si>
    <t>ｴｲｺｳｹﾝｾﾂ</t>
  </si>
  <si>
    <t>秋吉　弘二</t>
  </si>
  <si>
    <t>八代市日置町702-1</t>
  </si>
  <si>
    <t>33-0320</t>
  </si>
  <si>
    <t>八代森林組合</t>
  </si>
  <si>
    <t>ﾔﾂｼﾛｼﾝﾘﾝｸﾐｱｲ</t>
  </si>
  <si>
    <t>代表理事組合長</t>
  </si>
  <si>
    <t>黒木　信夫</t>
  </si>
  <si>
    <t>八代市泉町下岳101</t>
  </si>
  <si>
    <t>67-2231</t>
  </si>
  <si>
    <t>グリーンライフ</t>
  </si>
  <si>
    <t>ｸﾞﾘｰﾝﾗｲﾌ</t>
  </si>
  <si>
    <t>中村　正則</t>
  </si>
  <si>
    <t>八代市妙見町2455-1</t>
  </si>
  <si>
    <t>090-9078-0351</t>
  </si>
  <si>
    <t>有限会社　インテリア大宝</t>
  </si>
  <si>
    <t>ｲﾝﾃﾘｱﾀｲﾎｳ</t>
  </si>
  <si>
    <t>西田　政孝</t>
  </si>
  <si>
    <t>八代市鏡町内田1039番地1</t>
  </si>
  <si>
    <t>52-0926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</si>
</sst>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411]ggge&quot;年&quot;m&quot;月&quot;d&quot;日&quot;;@"/>
  </numFmts>
  <fonts count="16">
    <font>
      <sz val="11"/>
      <color theme="1"/>
      <name val="Yu Gothic"/>
      <family val="2"/>
      <scheme val="minor"/>
    </font>
    <font>
      <b/>
      <sz val="14"/>
      <name val="ＭＳ Ｐゴシック"/>
      <family val="3"/>
      <charset val="128"/>
    </font>
    <font>
      <sz val="6"/>
      <name val="Yu Gothic"/>
      <family val="3"/>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6"/>
      <name val="ＭＳ Ｐゴシック"/>
      <family val="3"/>
      <charset val="128"/>
    </font>
    <font>
      <b/>
      <sz val="8"/>
      <name val="ＭＳ Ｐゴシック"/>
      <family val="3"/>
      <charset val="128"/>
    </font>
    <font>
      <b/>
      <sz val="10"/>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0"/>
      <color theme="1"/>
      <name val="Yu Gothic"/>
      <family val="2"/>
      <scheme val="minor"/>
    </font>
    <font>
      <sz val="10"/>
      <color theme="1"/>
      <name val="Yu Gothic"/>
      <family val="3"/>
      <charset val="128"/>
      <scheme val="minor"/>
    </font>
    <font>
      <sz val="6"/>
      <color theme="1"/>
      <name val="Yu Gothic"/>
      <family val="2"/>
      <scheme val="minor"/>
    </font>
    <font>
      <sz val="8"/>
      <color theme="1"/>
      <name val="Yu Gothic"/>
      <family val="2"/>
      <scheme val="minor"/>
    </font>
  </fonts>
  <fills count="3">
    <fill>
      <patternFill patternType="none"/>
    </fill>
    <fill>
      <patternFill patternType="gray125"/>
    </fill>
    <fill>
      <patternFill patternType="solid">
        <fgColor indexed="42"/>
        <bgColor indexed="64"/>
      </patternFill>
    </fill>
  </fills>
  <borders count="5">
    <border>
      <left/>
      <right/>
      <top/>
      <bottom/>
      <diagonal/>
    </border>
    <border>
      <left style="thin">
        <color indexed="64"/>
      </left>
      <right style="thin">
        <color indexed="64"/>
      </right>
      <top style="thin">
        <color auto="1"/>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style="thin">
        <color auto="1"/>
      </bottom>
      <diagonal/>
    </border>
    <border>
      <left style="thin">
        <color indexed="64"/>
      </left>
      <right style="thin">
        <color indexed="64"/>
      </right>
      <top style="thin">
        <color indexed="64"/>
      </top>
      <bottom style="thin">
        <color auto="1"/>
      </bottom>
      <diagonal/>
    </border>
  </borders>
  <cellStyleXfs count="1">
    <xf numFmtId="0" fontId="0" fillId="0" borderId="0"/>
  </cellStyleXfs>
  <cellXfs count="58">
    <xf numFmtId="0" fontId="0" fillId="0" borderId="0" xfId="0"/>
    <xf numFmtId="0" fontId="1" fillId="0" borderId="0" xfId="0" applyFont="1" applyAlignment="1">
      <alignment horizontal="center" vertical="center" wrapText="1" shrinkToFit="1"/>
    </xf>
    <xf numFmtId="0" fontId="4" fillId="0" borderId="0" xfId="0" applyFont="1" applyAlignment="1">
      <alignment vertical="center"/>
    </xf>
    <xf numFmtId="0" fontId="5" fillId="0" borderId="0" xfId="0" applyFont="1" applyAlignment="1">
      <alignment horizontal="center" vertical="center" wrapText="1" shrinkToFit="1"/>
    </xf>
    <xf numFmtId="0" fontId="6" fillId="0" borderId="0" xfId="0" applyFont="1" applyAlignment="1">
      <alignment horizontal="center" vertical="center" wrapText="1" shrinkToFit="1"/>
    </xf>
    <xf numFmtId="176" fontId="7" fillId="0" borderId="0" xfId="0" applyNumberFormat="1" applyFont="1" applyAlignment="1">
      <alignment horizontal="center" vertical="center" wrapText="1" shrinkToFit="1"/>
    </xf>
    <xf numFmtId="0" fontId="5" fillId="0" borderId="0" xfId="0" applyFont="1" applyAlignment="1">
      <alignment horizontal="left" vertical="center" wrapText="1" shrinkToFit="1"/>
    </xf>
    <xf numFmtId="177" fontId="0" fillId="0" borderId="0" xfId="0" applyNumberFormat="1" applyAlignment="1">
      <alignment horizontal="right" wrapText="1"/>
    </xf>
    <xf numFmtId="177" fontId="0" fillId="0" borderId="0" xfId="0" applyNumberFormat="1" applyAlignment="1">
      <alignment horizontal="left" wrapText="1"/>
    </xf>
    <xf numFmtId="176" fontId="5" fillId="0" borderId="0" xfId="0" applyNumberFormat="1" applyFont="1" applyAlignment="1">
      <alignment horizontal="center" vertical="center" wrapText="1" shrinkToFit="1"/>
    </xf>
    <xf numFmtId="0" fontId="8" fillId="0" borderId="0" xfId="0" applyFont="1" applyAlignment="1">
      <alignment horizontal="left" vertical="center" wrapText="1" shrinkToFit="1"/>
    </xf>
    <xf numFmtId="0" fontId="9" fillId="2" borderId="1" xfId="0" applyFont="1" applyFill="1" applyBorder="1" applyAlignment="1">
      <alignment horizontal="center" vertical="center" wrapText="1"/>
    </xf>
    <xf numFmtId="0" fontId="0" fillId="2" borderId="1" xfId="0" applyFill="1" applyBorder="1" applyAlignment="1">
      <alignment horizontal="center" vertical="center" wrapText="1" shrinkToFit="1"/>
    </xf>
    <xf numFmtId="0" fontId="4"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wrapText="1" shrinkToFit="1"/>
    </xf>
    <xf numFmtId="176" fontId="11" fillId="2" borderId="1" xfId="0" applyNumberFormat="1" applyFont="1" applyFill="1" applyBorder="1" applyAlignment="1">
      <alignment horizontal="center" vertical="center" wrapText="1" shrinkToFit="1"/>
    </xf>
    <xf numFmtId="49" fontId="11" fillId="2" borderId="1" xfId="0" applyNumberFormat="1" applyFont="1" applyFill="1" applyBorder="1" applyAlignment="1">
      <alignment horizontal="center" vertical="center" wrapText="1" justifyLastLine="1" shrinkToFit="1"/>
    </xf>
    <xf numFmtId="0" fontId="4" fillId="2" borderId="2" xfId="0" applyFont="1" applyFill="1" applyBorder="1" applyAlignment="1">
      <alignment horizontal="center" vertical="center" shrinkToFit="1"/>
    </xf>
    <xf numFmtId="0" fontId="4" fillId="0" borderId="0" xfId="0" applyFont="1" applyAlignment="1">
      <alignment horizontal="distributed" vertical="center" justifyLastLine="1" shrinkToFit="1"/>
    </xf>
    <xf numFmtId="0" fontId="9" fillId="2" borderId="3" xfId="0" applyFont="1" applyFill="1" applyBorder="1" applyAlignment="1">
      <alignment horizontal="center" vertical="center" wrapText="1"/>
    </xf>
    <xf numFmtId="0" fontId="0" fillId="2" borderId="3" xfId="0" applyFill="1" applyBorder="1" applyAlignment="1">
      <alignment horizontal="center" vertical="center" wrapText="1" shrinkToFit="1"/>
    </xf>
    <xf numFmtId="0" fontId="4" fillId="2" borderId="3" xfId="0" applyFont="1" applyFill="1" applyBorder="1" applyAlignment="1">
      <alignment horizontal="center" vertical="center" wrapText="1" shrinkToFit="1"/>
    </xf>
    <xf numFmtId="0" fontId="10" fillId="2" borderId="3" xfId="0" applyFont="1" applyFill="1" applyBorder="1" applyAlignment="1">
      <alignment horizontal="center" vertical="center" wrapText="1" shrinkToFit="1"/>
    </xf>
    <xf numFmtId="176" fontId="11" fillId="2" borderId="3" xfId="0" applyNumberFormat="1" applyFont="1" applyFill="1" applyBorder="1" applyAlignment="1">
      <alignment horizontal="center" vertical="center" wrapText="1" shrinkToFit="1"/>
    </xf>
    <xf numFmtId="49" fontId="11" fillId="2" borderId="3" xfId="0" applyNumberFormat="1" applyFont="1" applyFill="1" applyBorder="1" applyAlignment="1">
      <alignment horizontal="center" vertical="center" wrapText="1" justifyLastLine="1" shrinkToFit="1"/>
    </xf>
    <xf numFmtId="0" fontId="11" fillId="2" borderId="2" xfId="0" applyFont="1" applyFill="1" applyBorder="1" applyAlignment="1">
      <alignment horizontal="center" vertical="center" justifyLastLine="1" shrinkToFit="1"/>
    </xf>
    <xf numFmtId="0" fontId="10" fillId="2" borderId="2" xfId="0" applyFont="1" applyFill="1" applyBorder="1" applyAlignment="1">
      <alignment horizontal="center" vertical="center" justifyLastLine="1" shrinkToFit="1"/>
    </xf>
    <xf numFmtId="0" fontId="0" fillId="0" borderId="4" xfId="0" applyBorder="1" applyAlignment="1">
      <alignment horizontal="center" wrapText="1"/>
    </xf>
    <xf numFmtId="0" fontId="0" fillId="0" borderId="4" xfId="0" applyBorder="1" applyAlignment="1">
      <alignment horizontal="left" wrapText="1"/>
    </xf>
    <xf numFmtId="0" fontId="12" fillId="0" borderId="4" xfId="0" applyFont="1" applyBorder="1" applyAlignment="1">
      <alignment horizontal="left" wrapText="1" shrinkToFit="1"/>
    </xf>
    <xf numFmtId="176" fontId="0" fillId="0" borderId="4" xfId="0" applyNumberFormat="1" applyBorder="1" applyAlignment="1">
      <alignment horizontal="center" wrapText="1"/>
    </xf>
    <xf numFmtId="0" fontId="0" fillId="0" borderId="4" xfId="0" applyBorder="1" applyAlignment="1">
      <alignment horizontal="right" wrapText="1"/>
    </xf>
    <xf numFmtId="0" fontId="12" fillId="0" borderId="4" xfId="0" applyFont="1" applyBorder="1" applyAlignment="1">
      <alignment horizontal="left" wrapText="1"/>
    </xf>
    <xf numFmtId="0" fontId="13" fillId="0" borderId="4" xfId="0" applyFont="1" applyBorder="1" applyAlignment="1">
      <alignment horizontal="left" wrapText="1" shrinkToFit="1"/>
    </xf>
    <xf numFmtId="0" fontId="0" fillId="0" borderId="4" xfId="0" applyBorder="1" applyAlignment="1">
      <alignment wrapText="1"/>
    </xf>
    <xf numFmtId="0" fontId="0" fillId="0" borderId="4" xfId="0" applyBorder="1" applyAlignment="1">
      <alignment horizontal="left" wrapText="1"/>
    </xf>
    <xf numFmtId="0" fontId="0" fillId="0" borderId="4" xfId="0" applyBorder="1"/>
    <xf numFmtId="0" fontId="0" fillId="0" borderId="4" xfId="0" applyBorder="1" applyAlignment="1">
      <alignment horizontal="center" wrapText="1"/>
    </xf>
    <xf numFmtId="176" fontId="0" fillId="0" borderId="4" xfId="0" applyNumberFormat="1" applyBorder="1" applyAlignment="1">
      <alignment horizontal="center" wrapText="1"/>
    </xf>
    <xf numFmtId="0" fontId="0" fillId="0" borderId="4" xfId="0" applyBorder="1" applyAlignment="1">
      <alignment wrapText="1"/>
    </xf>
    <xf numFmtId="0" fontId="0" fillId="0" borderId="4" xfId="0" applyBorder="1" applyAlignment="1">
      <alignment horizontal="center"/>
    </xf>
    <xf numFmtId="176" fontId="0" fillId="0" borderId="4" xfId="0" applyNumberFormat="1" applyBorder="1"/>
    <xf numFmtId="0" fontId="0" fillId="0" borderId="4" xfId="0" applyBorder="1" applyAlignment="1">
      <alignment horizontal="center"/>
    </xf>
    <xf numFmtId="0" fontId="0" fillId="0" borderId="4" xfId="0" applyBorder="1"/>
    <xf numFmtId="176" fontId="0" fillId="0" borderId="4" xfId="0" applyNumberFormat="1" applyBorder="1"/>
    <xf numFmtId="0" fontId="0" fillId="0" borderId="2" xfId="0" applyBorder="1" applyAlignment="1">
      <alignment horizontal="center"/>
    </xf>
    <xf numFmtId="0" fontId="0" fillId="0" borderId="2" xfId="0" applyBorder="1" applyAlignment="1">
      <alignment wrapText="1"/>
    </xf>
    <xf numFmtId="0" fontId="0" fillId="0" borderId="2" xfId="0" applyBorder="1"/>
    <xf numFmtId="176" fontId="0" fillId="0" borderId="2" xfId="0" applyNumberFormat="1" applyBorder="1"/>
    <xf numFmtId="0" fontId="0" fillId="0" borderId="0" xfId="0" applyAlignment="1">
      <alignment horizontal="center"/>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wrapText="1"/>
    </xf>
    <xf numFmtId="0" fontId="14" fillId="0" borderId="0" xfId="0" applyFont="1" applyAlignment="1">
      <alignment vertical="center" wrapText="1" shrinkToFit="1"/>
    </xf>
    <xf numFmtId="0" fontId="0" fillId="0" borderId="0" xfId="0" applyAlignment="1">
      <alignment vertical="center"/>
    </xf>
    <xf numFmtId="176" fontId="15" fillId="0" borderId="0" xfId="0" applyNumberFormat="1" applyFont="1" applyAlignment="1">
      <alignment horizontal="center" vertical="center" wrapText="1"/>
    </xf>
    <xf numFmtId="0" fontId="0" fillId="0" borderId="0" xfId="0" applyAlignment="1">
      <alignment horizontal="left" vertical="center" wrapText="1"/>
    </xf>
    <xf numFmtId="0" fontId="12" fillId="0" borderId="0" xfId="0" applyFont="1" applyAlignment="1">
      <alignment horizontal="left"/>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spPr>
      <a:bodyPr vertOverflow="clip" horzOverflow="clip" rtlCol="0" anchor="ctr"/>
      <a:lstStyle>
        <a:defPPr algn="ctr">
          <a:defRPr kumimoji="1" sz="1200" b="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37E9-90FB-4B59-945E-C13659682529}">
  <sheetPr codeName="Sheet9">
    <pageSetUpPr fitToPage="1"/>
  </sheetPr>
  <dimension ref="A1:O536"/>
  <sheetViews>
    <sheetView tabSelected="1" view="pageBreakPreview" zoomScale="90" zoomScaleNormal="100" zoomScaleSheetLayoutView="90" workbookViewId="0">
      <pane ySplit="5" topLeftCell="A6" activePane="bottomLeft" state="frozen"/>
      <selection pane="bottomLeft" activeCell="H2" sqref="H2:J2"/>
    </sheetView>
  </sheetViews>
  <sheetFormatPr defaultRowHeight="18"/>
  <cols>
    <col min="1" max="1" width="4.69921875" style="51" customWidth="1"/>
    <col min="2" max="2" width="21.5" style="52" customWidth="1"/>
    <col min="3" max="3" width="15.19921875" style="52" customWidth="1"/>
    <col min="4" max="4" width="11.19921875" style="53" customWidth="1"/>
    <col min="5" max="5" width="12.796875" style="54" customWidth="1"/>
    <col min="6" max="6" width="9.296875" style="55" bestFit="1" customWidth="1"/>
    <col min="7" max="7" width="23.59765625" style="56" customWidth="1"/>
    <col min="8" max="8" width="10.5" style="56" customWidth="1"/>
    <col min="9" max="9" width="4.09765625" style="49" customWidth="1"/>
    <col min="10" max="10" width="4.296875" style="49" customWidth="1"/>
    <col min="11" max="11" width="13.69921875" style="57" customWidth="1"/>
  </cols>
  <sheetData>
    <row r="1" spans="1:15" s="2" customFormat="1" ht="18.75" customHeight="1">
      <c r="A1" s="1" t="s">
        <v>0</v>
      </c>
      <c r="B1" s="1"/>
      <c r="C1" s="1"/>
      <c r="D1" s="1"/>
      <c r="E1" s="1"/>
      <c r="F1" s="1"/>
      <c r="G1" s="1"/>
      <c r="H1" s="1"/>
      <c r="I1" s="1"/>
      <c r="J1" s="1"/>
      <c r="K1" s="1"/>
    </row>
    <row r="2" spans="1:15" s="2" customFormat="1" ht="18.75" customHeight="1">
      <c r="A2" s="3"/>
      <c r="B2" s="3"/>
      <c r="C2" s="3"/>
      <c r="D2" s="4"/>
      <c r="E2" s="3"/>
      <c r="F2" s="5"/>
      <c r="G2" s="6"/>
      <c r="H2" s="7">
        <f ca="1">TODAY()</f>
        <v>46013</v>
      </c>
      <c r="I2" s="7"/>
      <c r="J2" s="7"/>
      <c r="K2" s="8" t="s">
        <v>1</v>
      </c>
    </row>
    <row r="3" spans="1:15" s="2" customFormat="1" ht="13.5" customHeight="1">
      <c r="A3" s="3"/>
      <c r="B3" s="3"/>
      <c r="C3" s="3"/>
      <c r="D3" s="3"/>
      <c r="E3" s="3"/>
      <c r="F3" s="9"/>
      <c r="G3" s="6"/>
      <c r="H3" s="6"/>
      <c r="I3" s="3"/>
      <c r="J3" s="3"/>
      <c r="K3" s="10"/>
    </row>
    <row r="4" spans="1:15" s="18" customFormat="1" ht="24" customHeight="1">
      <c r="A4" s="11" t="s">
        <v>2</v>
      </c>
      <c r="B4" s="12" t="s">
        <v>3</v>
      </c>
      <c r="C4" s="13" t="s">
        <v>4</v>
      </c>
      <c r="D4" s="14" t="s">
        <v>5</v>
      </c>
      <c r="E4" s="13" t="s">
        <v>6</v>
      </c>
      <c r="F4" s="15" t="s">
        <v>7</v>
      </c>
      <c r="G4" s="13" t="s">
        <v>8</v>
      </c>
      <c r="H4" s="12" t="s">
        <v>9</v>
      </c>
      <c r="I4" s="16" t="s">
        <v>10</v>
      </c>
      <c r="J4" s="17" t="s">
        <v>11</v>
      </c>
      <c r="K4" s="17"/>
    </row>
    <row r="5" spans="1:15" s="18" customFormat="1" ht="24.75" customHeight="1">
      <c r="A5" s="19"/>
      <c r="B5" s="20"/>
      <c r="C5" s="21"/>
      <c r="D5" s="22"/>
      <c r="E5" s="21"/>
      <c r="F5" s="23"/>
      <c r="G5" s="21"/>
      <c r="H5" s="20"/>
      <c r="I5" s="24"/>
      <c r="J5" s="25" t="s">
        <v>12</v>
      </c>
      <c r="K5" s="26" t="s">
        <v>13</v>
      </c>
    </row>
    <row r="6" spans="1:15" ht="25.05" customHeight="1">
      <c r="A6" s="27">
        <v>1</v>
      </c>
      <c r="B6" s="28" t="s">
        <v>14</v>
      </c>
      <c r="C6" s="28" t="s">
        <v>15</v>
      </c>
      <c r="D6" s="29" t="s">
        <v>16</v>
      </c>
      <c r="E6" s="28" t="s">
        <v>17</v>
      </c>
      <c r="F6" s="30">
        <v>8660014</v>
      </c>
      <c r="G6" s="28" t="s">
        <v>18</v>
      </c>
      <c r="H6" s="28" t="s">
        <v>19</v>
      </c>
      <c r="I6" s="31">
        <v>1</v>
      </c>
      <c r="J6" s="31">
        <v>4</v>
      </c>
      <c r="K6" s="32" t="s">
        <v>20</v>
      </c>
    </row>
    <row r="7" spans="1:15" ht="25.05" customHeight="1">
      <c r="A7" s="27"/>
      <c r="B7" s="28"/>
      <c r="C7" s="28"/>
      <c r="D7" s="29"/>
      <c r="E7" s="28"/>
      <c r="F7" s="30"/>
      <c r="G7" s="28"/>
      <c r="H7" s="28"/>
      <c r="I7" s="31">
        <v>2</v>
      </c>
      <c r="J7" s="31">
        <v>10</v>
      </c>
      <c r="K7" s="32" t="s">
        <v>21</v>
      </c>
      <c r="O7" t="s">
        <v>22</v>
      </c>
    </row>
    <row r="8" spans="1:15" ht="25.05" customHeight="1">
      <c r="A8" s="27"/>
      <c r="B8" s="28"/>
      <c r="C8" s="28"/>
      <c r="D8" s="29"/>
      <c r="E8" s="28"/>
      <c r="F8" s="30"/>
      <c r="G8" s="28"/>
      <c r="H8" s="28"/>
      <c r="I8" s="31">
        <v>3</v>
      </c>
      <c r="J8" s="31">
        <v>9</v>
      </c>
      <c r="K8" s="32" t="s">
        <v>23</v>
      </c>
    </row>
    <row r="9" spans="1:15" ht="25.05" customHeight="1">
      <c r="A9" s="27">
        <v>2</v>
      </c>
      <c r="B9" s="28" t="s">
        <v>24</v>
      </c>
      <c r="C9" s="28" t="s">
        <v>25</v>
      </c>
      <c r="D9" s="33" t="s">
        <v>16</v>
      </c>
      <c r="E9" s="28" t="s">
        <v>26</v>
      </c>
      <c r="F9" s="30">
        <v>8695152</v>
      </c>
      <c r="G9" s="28" t="s">
        <v>27</v>
      </c>
      <c r="H9" s="28" t="s">
        <v>28</v>
      </c>
      <c r="I9" s="31">
        <v>1</v>
      </c>
      <c r="J9" s="31">
        <v>14</v>
      </c>
      <c r="K9" s="32" t="s">
        <v>29</v>
      </c>
    </row>
    <row r="10" spans="1:15" ht="25.05" customHeight="1">
      <c r="A10" s="27"/>
      <c r="B10" s="28"/>
      <c r="C10" s="28"/>
      <c r="D10" s="33"/>
      <c r="E10" s="28"/>
      <c r="F10" s="30"/>
      <c r="G10" s="28"/>
      <c r="H10" s="28"/>
      <c r="I10" s="34">
        <v>2</v>
      </c>
      <c r="J10" s="34">
        <v>9</v>
      </c>
      <c r="K10" s="35" t="s">
        <v>23</v>
      </c>
    </row>
    <row r="11" spans="1:15" ht="25.05" customHeight="1">
      <c r="A11" s="27"/>
      <c r="B11" s="28"/>
      <c r="C11" s="28"/>
      <c r="D11" s="33"/>
      <c r="E11" s="28"/>
      <c r="F11" s="30"/>
      <c r="G11" s="28"/>
      <c r="H11" s="28"/>
      <c r="I11" s="36">
        <v>3</v>
      </c>
      <c r="J11" s="36">
        <v>1</v>
      </c>
      <c r="K11" s="36" t="s">
        <v>30</v>
      </c>
    </row>
    <row r="12" spans="1:15" ht="25.05" customHeight="1">
      <c r="A12" s="37">
        <v>3</v>
      </c>
      <c r="B12" s="34" t="s">
        <v>31</v>
      </c>
      <c r="C12" s="34" t="s">
        <v>32</v>
      </c>
      <c r="D12" s="34" t="s">
        <v>33</v>
      </c>
      <c r="E12" s="34" t="s">
        <v>34</v>
      </c>
      <c r="F12" s="38">
        <v>8695144</v>
      </c>
      <c r="G12" s="34" t="s">
        <v>35</v>
      </c>
      <c r="H12" s="34" t="s">
        <v>36</v>
      </c>
      <c r="I12" s="36">
        <v>1</v>
      </c>
      <c r="J12" s="36">
        <v>14</v>
      </c>
      <c r="K12" s="36" t="s">
        <v>29</v>
      </c>
    </row>
    <row r="13" spans="1:15" ht="25.05" customHeight="1">
      <c r="A13" s="27">
        <v>4</v>
      </c>
      <c r="B13" s="39" t="s">
        <v>37</v>
      </c>
      <c r="C13" s="39" t="s">
        <v>38</v>
      </c>
      <c r="D13" s="39" t="s">
        <v>16</v>
      </c>
      <c r="E13" s="39" t="s">
        <v>39</v>
      </c>
      <c r="F13" s="30">
        <v>8660877</v>
      </c>
      <c r="G13" s="39" t="s">
        <v>40</v>
      </c>
      <c r="H13" s="39" t="s">
        <v>41</v>
      </c>
      <c r="I13" s="36">
        <v>1</v>
      </c>
      <c r="J13" s="36">
        <v>12</v>
      </c>
      <c r="K13" s="36" t="s">
        <v>42</v>
      </c>
    </row>
    <row r="14" spans="1:15" ht="25.05" customHeight="1">
      <c r="A14" s="27"/>
      <c r="B14" s="39"/>
      <c r="C14" s="39"/>
      <c r="D14" s="39"/>
      <c r="E14" s="39"/>
      <c r="F14" s="30"/>
      <c r="G14" s="39"/>
      <c r="H14" s="39"/>
      <c r="I14" s="36">
        <v>2</v>
      </c>
      <c r="J14" s="36">
        <v>11</v>
      </c>
      <c r="K14" s="36" t="s">
        <v>43</v>
      </c>
    </row>
    <row r="15" spans="1:15" ht="25.05" customHeight="1">
      <c r="A15" s="27"/>
      <c r="B15" s="39"/>
      <c r="C15" s="39"/>
      <c r="D15" s="39"/>
      <c r="E15" s="39"/>
      <c r="F15" s="30"/>
      <c r="G15" s="39"/>
      <c r="H15" s="39"/>
      <c r="I15" s="36">
        <v>3</v>
      </c>
      <c r="J15" s="36">
        <v>1</v>
      </c>
      <c r="K15" s="36" t="s">
        <v>30</v>
      </c>
    </row>
    <row r="16" spans="1:15" ht="25.05" customHeight="1">
      <c r="A16" s="40">
        <v>5</v>
      </c>
      <c r="B16" s="34" t="s">
        <v>44</v>
      </c>
      <c r="C16" s="34" t="s">
        <v>45</v>
      </c>
      <c r="D16" s="36" t="s">
        <v>46</v>
      </c>
      <c r="E16" s="36" t="s">
        <v>47</v>
      </c>
      <c r="F16" s="41">
        <v>8694303</v>
      </c>
      <c r="G16" s="36" t="s">
        <v>48</v>
      </c>
      <c r="H16" s="34" t="s">
        <v>49</v>
      </c>
      <c r="I16" s="36">
        <v>1</v>
      </c>
      <c r="J16" s="36">
        <v>12</v>
      </c>
      <c r="K16" s="36" t="s">
        <v>42</v>
      </c>
    </row>
    <row r="17" spans="1:11" ht="25.05" customHeight="1">
      <c r="A17" s="40">
        <v>6</v>
      </c>
      <c r="B17" s="34" t="s">
        <v>50</v>
      </c>
      <c r="C17" s="34" t="s">
        <v>51</v>
      </c>
      <c r="D17" s="36" t="s">
        <v>33</v>
      </c>
      <c r="E17" s="36" t="s">
        <v>52</v>
      </c>
      <c r="F17" s="41">
        <v>8694704</v>
      </c>
      <c r="G17" s="36" t="s">
        <v>53</v>
      </c>
      <c r="H17" s="34" t="s">
        <v>54</v>
      </c>
      <c r="I17" s="36">
        <v>1</v>
      </c>
      <c r="J17" s="36">
        <v>11</v>
      </c>
      <c r="K17" s="36" t="s">
        <v>43</v>
      </c>
    </row>
    <row r="18" spans="1:11" ht="25.05" customHeight="1">
      <c r="A18" s="42">
        <v>7</v>
      </c>
      <c r="B18" s="39" t="s">
        <v>55</v>
      </c>
      <c r="C18" s="39" t="s">
        <v>56</v>
      </c>
      <c r="D18" s="43" t="s">
        <v>46</v>
      </c>
      <c r="E18" s="43" t="s">
        <v>57</v>
      </c>
      <c r="F18" s="44">
        <v>8660051</v>
      </c>
      <c r="G18" s="43" t="s">
        <v>58</v>
      </c>
      <c r="H18" s="39" t="s">
        <v>59</v>
      </c>
      <c r="I18" s="36">
        <v>1</v>
      </c>
      <c r="J18" s="36">
        <v>11</v>
      </c>
      <c r="K18" s="36" t="s">
        <v>43</v>
      </c>
    </row>
    <row r="19" spans="1:11" ht="25.05" customHeight="1">
      <c r="A19" s="42"/>
      <c r="B19" s="39"/>
      <c r="C19" s="39"/>
      <c r="D19" s="43"/>
      <c r="E19" s="43"/>
      <c r="F19" s="44"/>
      <c r="G19" s="43"/>
      <c r="H19" s="39"/>
      <c r="I19" s="36">
        <v>2</v>
      </c>
      <c r="J19" s="36">
        <v>12</v>
      </c>
      <c r="K19" s="36" t="s">
        <v>42</v>
      </c>
    </row>
    <row r="20" spans="1:11" ht="25.05" customHeight="1">
      <c r="A20" s="42">
        <v>8</v>
      </c>
      <c r="B20" s="39" t="s">
        <v>60</v>
      </c>
      <c r="C20" s="39" t="s">
        <v>61</v>
      </c>
      <c r="D20" s="43"/>
      <c r="E20" s="43" t="s">
        <v>62</v>
      </c>
      <c r="F20" s="44">
        <v>8660815</v>
      </c>
      <c r="G20" s="43" t="s">
        <v>63</v>
      </c>
      <c r="H20" s="39" t="s">
        <v>64</v>
      </c>
      <c r="I20" s="36">
        <v>1</v>
      </c>
      <c r="J20" s="36">
        <v>4</v>
      </c>
      <c r="K20" s="36" t="s">
        <v>20</v>
      </c>
    </row>
    <row r="21" spans="1:11" ht="25.05" customHeight="1">
      <c r="A21" s="42"/>
      <c r="B21" s="39"/>
      <c r="C21" s="39"/>
      <c r="D21" s="43"/>
      <c r="E21" s="43"/>
      <c r="F21" s="44"/>
      <c r="G21" s="43"/>
      <c r="H21" s="39"/>
      <c r="I21" s="36">
        <v>2</v>
      </c>
      <c r="J21" s="36">
        <v>10</v>
      </c>
      <c r="K21" s="36" t="s">
        <v>21</v>
      </c>
    </row>
    <row r="22" spans="1:11" ht="25.05" customHeight="1">
      <c r="A22" s="42">
        <v>9</v>
      </c>
      <c r="B22" s="39" t="s">
        <v>65</v>
      </c>
      <c r="C22" s="39" t="s">
        <v>66</v>
      </c>
      <c r="D22" s="43" t="s">
        <v>16</v>
      </c>
      <c r="E22" s="43" t="s">
        <v>67</v>
      </c>
      <c r="F22" s="44">
        <v>8694704</v>
      </c>
      <c r="G22" s="43" t="s">
        <v>68</v>
      </c>
      <c r="H22" s="39" t="s">
        <v>69</v>
      </c>
      <c r="I22" s="36">
        <v>1</v>
      </c>
      <c r="J22" s="36">
        <v>5</v>
      </c>
      <c r="K22" s="36" t="s">
        <v>70</v>
      </c>
    </row>
    <row r="23" spans="1:11" ht="25.05" customHeight="1">
      <c r="A23" s="42"/>
      <c r="B23" s="39"/>
      <c r="C23" s="39"/>
      <c r="D23" s="43"/>
      <c r="E23" s="43"/>
      <c r="F23" s="44"/>
      <c r="G23" s="43"/>
      <c r="H23" s="39"/>
      <c r="I23" s="36">
        <v>2</v>
      </c>
      <c r="J23" s="36">
        <v>14</v>
      </c>
      <c r="K23" s="36" t="s">
        <v>29</v>
      </c>
    </row>
    <row r="24" spans="1:11" ht="25.05" customHeight="1">
      <c r="A24" s="42">
        <v>10</v>
      </c>
      <c r="B24" s="39" t="s">
        <v>71</v>
      </c>
      <c r="C24" s="39" t="s">
        <v>72</v>
      </c>
      <c r="D24" s="43" t="s">
        <v>16</v>
      </c>
      <c r="E24" s="43" t="s">
        <v>73</v>
      </c>
      <c r="F24" s="44">
        <v>8660882</v>
      </c>
      <c r="G24" s="43" t="s">
        <v>74</v>
      </c>
      <c r="H24" s="39" t="s">
        <v>75</v>
      </c>
      <c r="I24" s="36">
        <v>1</v>
      </c>
      <c r="J24" s="36">
        <v>7</v>
      </c>
      <c r="K24" s="36" t="s">
        <v>76</v>
      </c>
    </row>
    <row r="25" spans="1:11" ht="25.05" customHeight="1">
      <c r="A25" s="42"/>
      <c r="B25" s="39"/>
      <c r="C25" s="39"/>
      <c r="D25" s="43"/>
      <c r="E25" s="43"/>
      <c r="F25" s="44"/>
      <c r="G25" s="43"/>
      <c r="H25" s="39"/>
      <c r="I25" s="36">
        <v>2</v>
      </c>
      <c r="J25" s="36">
        <v>2</v>
      </c>
      <c r="K25" s="36" t="s">
        <v>77</v>
      </c>
    </row>
    <row r="26" spans="1:11" ht="25.05" customHeight="1">
      <c r="A26" s="42"/>
      <c r="B26" s="39"/>
      <c r="C26" s="39"/>
      <c r="D26" s="43"/>
      <c r="E26" s="43"/>
      <c r="F26" s="44"/>
      <c r="G26" s="43"/>
      <c r="H26" s="39"/>
      <c r="I26" s="36">
        <v>3</v>
      </c>
      <c r="J26" s="36">
        <v>14</v>
      </c>
      <c r="K26" s="36" t="s">
        <v>29</v>
      </c>
    </row>
    <row r="27" spans="1:11" ht="25.05" customHeight="1">
      <c r="A27" s="42">
        <v>11</v>
      </c>
      <c r="B27" s="39" t="s">
        <v>78</v>
      </c>
      <c r="C27" s="39" t="s">
        <v>79</v>
      </c>
      <c r="D27" s="43"/>
      <c r="E27" s="43" t="s">
        <v>80</v>
      </c>
      <c r="F27" s="44">
        <v>8694302</v>
      </c>
      <c r="G27" s="43" t="s">
        <v>81</v>
      </c>
      <c r="H27" s="39" t="s">
        <v>82</v>
      </c>
      <c r="I27" s="36">
        <v>1</v>
      </c>
      <c r="J27" s="36">
        <v>2</v>
      </c>
      <c r="K27" s="36" t="s">
        <v>77</v>
      </c>
    </row>
    <row r="28" spans="1:11" ht="25.05" customHeight="1">
      <c r="A28" s="42"/>
      <c r="B28" s="39"/>
      <c r="C28" s="39"/>
      <c r="D28" s="43"/>
      <c r="E28" s="43"/>
      <c r="F28" s="44"/>
      <c r="G28" s="43"/>
      <c r="H28" s="39"/>
      <c r="I28" s="36">
        <v>2</v>
      </c>
      <c r="J28" s="36">
        <v>7</v>
      </c>
      <c r="K28" s="36" t="s">
        <v>76</v>
      </c>
    </row>
    <row r="29" spans="1:11" ht="25.05" customHeight="1">
      <c r="A29" s="42"/>
      <c r="B29" s="39"/>
      <c r="C29" s="39"/>
      <c r="D29" s="43"/>
      <c r="E29" s="43"/>
      <c r="F29" s="44"/>
      <c r="G29" s="43"/>
      <c r="H29" s="39"/>
      <c r="I29" s="36">
        <v>3</v>
      </c>
      <c r="J29" s="36">
        <v>14</v>
      </c>
      <c r="K29" s="36" t="s">
        <v>29</v>
      </c>
    </row>
    <row r="30" spans="1:11" ht="25.05" customHeight="1">
      <c r="A30" s="40">
        <v>12</v>
      </c>
      <c r="B30" s="34" t="s">
        <v>83</v>
      </c>
      <c r="C30" s="34" t="s">
        <v>84</v>
      </c>
      <c r="D30" s="36"/>
      <c r="E30" s="36" t="s">
        <v>85</v>
      </c>
      <c r="F30" s="41">
        <v>8694304</v>
      </c>
      <c r="G30" s="36" t="s">
        <v>86</v>
      </c>
      <c r="H30" s="34" t="s">
        <v>87</v>
      </c>
      <c r="I30" s="36">
        <v>1</v>
      </c>
      <c r="J30" s="36">
        <v>14</v>
      </c>
      <c r="K30" s="36" t="s">
        <v>29</v>
      </c>
    </row>
    <row r="31" spans="1:11" ht="25.05" customHeight="1">
      <c r="A31" s="42">
        <v>13</v>
      </c>
      <c r="B31" s="39" t="s">
        <v>88</v>
      </c>
      <c r="C31" s="39" t="s">
        <v>89</v>
      </c>
      <c r="D31" s="43"/>
      <c r="E31" s="43" t="s">
        <v>90</v>
      </c>
      <c r="F31" s="44">
        <v>8660042</v>
      </c>
      <c r="G31" s="43" t="s">
        <v>91</v>
      </c>
      <c r="H31" s="39" t="s">
        <v>92</v>
      </c>
      <c r="I31" s="36">
        <v>1</v>
      </c>
      <c r="J31" s="36">
        <v>8</v>
      </c>
      <c r="K31" s="36" t="s">
        <v>93</v>
      </c>
    </row>
    <row r="32" spans="1:11" ht="25.05" customHeight="1">
      <c r="A32" s="42"/>
      <c r="B32" s="39"/>
      <c r="C32" s="39"/>
      <c r="D32" s="43"/>
      <c r="E32" s="43"/>
      <c r="F32" s="44"/>
      <c r="G32" s="43"/>
      <c r="H32" s="39"/>
      <c r="I32" s="36">
        <v>2</v>
      </c>
      <c r="J32" s="36">
        <v>1</v>
      </c>
      <c r="K32" s="36" t="s">
        <v>30</v>
      </c>
    </row>
    <row r="33" spans="1:11" ht="25.05" customHeight="1">
      <c r="A33" s="42"/>
      <c r="B33" s="39"/>
      <c r="C33" s="39"/>
      <c r="D33" s="43"/>
      <c r="E33" s="43"/>
      <c r="F33" s="44"/>
      <c r="G33" s="43"/>
      <c r="H33" s="39"/>
      <c r="I33" s="36">
        <v>3</v>
      </c>
      <c r="J33" s="36">
        <v>2</v>
      </c>
      <c r="K33" s="36" t="s">
        <v>77</v>
      </c>
    </row>
    <row r="34" spans="1:11" ht="25.05" customHeight="1">
      <c r="A34" s="40">
        <v>14</v>
      </c>
      <c r="B34" s="34" t="s">
        <v>94</v>
      </c>
      <c r="C34" s="34" t="s">
        <v>95</v>
      </c>
      <c r="D34" s="36" t="s">
        <v>33</v>
      </c>
      <c r="E34" s="36" t="s">
        <v>96</v>
      </c>
      <c r="F34" s="41">
        <v>8660082</v>
      </c>
      <c r="G34" s="36" t="s">
        <v>97</v>
      </c>
      <c r="H34" s="34" t="s">
        <v>98</v>
      </c>
      <c r="I34" s="36">
        <v>1</v>
      </c>
      <c r="J34" s="36">
        <v>12</v>
      </c>
      <c r="K34" s="36" t="s">
        <v>42</v>
      </c>
    </row>
    <row r="35" spans="1:11" ht="25.05" customHeight="1">
      <c r="A35" s="42">
        <v>15</v>
      </c>
      <c r="B35" s="39" t="s">
        <v>99</v>
      </c>
      <c r="C35" s="39" t="s">
        <v>100</v>
      </c>
      <c r="D35" s="43" t="s">
        <v>33</v>
      </c>
      <c r="E35" s="43" t="s">
        <v>101</v>
      </c>
      <c r="F35" s="44">
        <v>8694401</v>
      </c>
      <c r="G35" s="43" t="s">
        <v>102</v>
      </c>
      <c r="H35" s="39" t="s">
        <v>103</v>
      </c>
      <c r="I35" s="36">
        <v>1</v>
      </c>
      <c r="J35" s="36">
        <v>1</v>
      </c>
      <c r="K35" s="36" t="s">
        <v>30</v>
      </c>
    </row>
    <row r="36" spans="1:11" ht="25.05" customHeight="1">
      <c r="A36" s="42"/>
      <c r="B36" s="39"/>
      <c r="C36" s="39"/>
      <c r="D36" s="43"/>
      <c r="E36" s="43"/>
      <c r="F36" s="44"/>
      <c r="G36" s="43"/>
      <c r="H36" s="39"/>
      <c r="I36" s="36">
        <v>2</v>
      </c>
      <c r="J36" s="36">
        <v>8</v>
      </c>
      <c r="K36" s="36" t="s">
        <v>93</v>
      </c>
    </row>
    <row r="37" spans="1:11" ht="25.05" customHeight="1">
      <c r="A37" s="42"/>
      <c r="B37" s="39"/>
      <c r="C37" s="39"/>
      <c r="D37" s="43"/>
      <c r="E37" s="43"/>
      <c r="F37" s="44"/>
      <c r="G37" s="43"/>
      <c r="H37" s="39"/>
      <c r="I37" s="36">
        <v>3</v>
      </c>
      <c r="J37" s="36">
        <v>10</v>
      </c>
      <c r="K37" s="36" t="s">
        <v>21</v>
      </c>
    </row>
    <row r="38" spans="1:11" ht="25.05" customHeight="1">
      <c r="A38" s="42">
        <v>16</v>
      </c>
      <c r="B38" s="39" t="s">
        <v>104</v>
      </c>
      <c r="C38" s="39" t="s">
        <v>105</v>
      </c>
      <c r="D38" s="43" t="s">
        <v>33</v>
      </c>
      <c r="E38" s="43" t="s">
        <v>106</v>
      </c>
      <c r="F38" s="44">
        <v>8660081</v>
      </c>
      <c r="G38" s="43" t="s">
        <v>107</v>
      </c>
      <c r="H38" s="39" t="s">
        <v>108</v>
      </c>
      <c r="I38" s="36">
        <v>1</v>
      </c>
      <c r="J38" s="36">
        <v>3</v>
      </c>
      <c r="K38" s="36" t="s">
        <v>109</v>
      </c>
    </row>
    <row r="39" spans="1:11" ht="25.05" customHeight="1">
      <c r="A39" s="42"/>
      <c r="B39" s="39"/>
      <c r="C39" s="39"/>
      <c r="D39" s="43"/>
      <c r="E39" s="43"/>
      <c r="F39" s="44"/>
      <c r="G39" s="43"/>
      <c r="H39" s="39"/>
      <c r="I39" s="36">
        <v>2</v>
      </c>
      <c r="J39" s="36">
        <v>9</v>
      </c>
      <c r="K39" s="36" t="s">
        <v>23</v>
      </c>
    </row>
    <row r="40" spans="1:11" ht="25.05" customHeight="1">
      <c r="A40" s="42"/>
      <c r="B40" s="39"/>
      <c r="C40" s="39"/>
      <c r="D40" s="43"/>
      <c r="E40" s="43"/>
      <c r="F40" s="44"/>
      <c r="G40" s="43"/>
      <c r="H40" s="39"/>
      <c r="I40" s="36">
        <v>3</v>
      </c>
      <c r="J40" s="36">
        <v>8</v>
      </c>
      <c r="K40" s="36" t="s">
        <v>93</v>
      </c>
    </row>
    <row r="41" spans="1:11" ht="25.05" customHeight="1">
      <c r="A41" s="42">
        <v>17</v>
      </c>
      <c r="B41" s="39" t="s">
        <v>110</v>
      </c>
      <c r="C41" s="39" t="s">
        <v>111</v>
      </c>
      <c r="D41" s="43" t="s">
        <v>33</v>
      </c>
      <c r="E41" s="43" t="s">
        <v>112</v>
      </c>
      <c r="F41" s="44">
        <v>8695151</v>
      </c>
      <c r="G41" s="43" t="s">
        <v>113</v>
      </c>
      <c r="H41" s="39" t="s">
        <v>114</v>
      </c>
      <c r="I41" s="36">
        <v>1</v>
      </c>
      <c r="J41" s="36">
        <v>4</v>
      </c>
      <c r="K41" s="36" t="s">
        <v>20</v>
      </c>
    </row>
    <row r="42" spans="1:11" ht="25.05" customHeight="1">
      <c r="A42" s="42"/>
      <c r="B42" s="39"/>
      <c r="C42" s="39"/>
      <c r="D42" s="43"/>
      <c r="E42" s="43"/>
      <c r="F42" s="44"/>
      <c r="G42" s="43"/>
      <c r="H42" s="39"/>
      <c r="I42" s="36">
        <v>2</v>
      </c>
      <c r="J42" s="36">
        <v>10</v>
      </c>
      <c r="K42" s="36" t="s">
        <v>21</v>
      </c>
    </row>
    <row r="43" spans="1:11" ht="25.05" customHeight="1">
      <c r="A43" s="42"/>
      <c r="B43" s="39"/>
      <c r="C43" s="39"/>
      <c r="D43" s="43"/>
      <c r="E43" s="43"/>
      <c r="F43" s="44"/>
      <c r="G43" s="43"/>
      <c r="H43" s="39"/>
      <c r="I43" s="36">
        <v>3</v>
      </c>
      <c r="J43" s="36">
        <v>8</v>
      </c>
      <c r="K43" s="36" t="s">
        <v>93</v>
      </c>
    </row>
    <row r="44" spans="1:11" ht="25.05" customHeight="1">
      <c r="A44" s="40">
        <v>18</v>
      </c>
      <c r="B44" s="34" t="s">
        <v>115</v>
      </c>
      <c r="C44" s="34" t="s">
        <v>116</v>
      </c>
      <c r="D44" s="36" t="s">
        <v>33</v>
      </c>
      <c r="E44" s="36" t="s">
        <v>117</v>
      </c>
      <c r="F44" s="41">
        <v>8660062</v>
      </c>
      <c r="G44" s="36" t="s">
        <v>118</v>
      </c>
      <c r="H44" s="34" t="s">
        <v>119</v>
      </c>
      <c r="I44" s="36">
        <v>1</v>
      </c>
      <c r="J44" s="36">
        <v>4</v>
      </c>
      <c r="K44" s="36" t="s">
        <v>20</v>
      </c>
    </row>
    <row r="45" spans="1:11" ht="25.05" customHeight="1">
      <c r="A45" s="42">
        <v>19</v>
      </c>
      <c r="B45" s="39" t="s">
        <v>120</v>
      </c>
      <c r="C45" s="39" t="s">
        <v>121</v>
      </c>
      <c r="D45" s="43" t="s">
        <v>46</v>
      </c>
      <c r="E45" s="43" t="s">
        <v>122</v>
      </c>
      <c r="F45" s="44">
        <v>8694213</v>
      </c>
      <c r="G45" s="43" t="s">
        <v>123</v>
      </c>
      <c r="H45" s="39" t="s">
        <v>124</v>
      </c>
      <c r="I45" s="36">
        <v>1</v>
      </c>
      <c r="J45" s="36">
        <v>1</v>
      </c>
      <c r="K45" s="36" t="s">
        <v>30</v>
      </c>
    </row>
    <row r="46" spans="1:11" ht="25.05" customHeight="1">
      <c r="A46" s="42"/>
      <c r="B46" s="39"/>
      <c r="C46" s="39"/>
      <c r="D46" s="43"/>
      <c r="E46" s="43"/>
      <c r="F46" s="44"/>
      <c r="G46" s="43"/>
      <c r="H46" s="39"/>
      <c r="I46" s="36">
        <v>2</v>
      </c>
      <c r="J46" s="36">
        <v>8</v>
      </c>
      <c r="K46" s="36" t="s">
        <v>93</v>
      </c>
    </row>
    <row r="47" spans="1:11" ht="25.05" customHeight="1">
      <c r="A47" s="42"/>
      <c r="B47" s="39"/>
      <c r="C47" s="39"/>
      <c r="D47" s="43"/>
      <c r="E47" s="43"/>
      <c r="F47" s="44"/>
      <c r="G47" s="43"/>
      <c r="H47" s="39"/>
      <c r="I47" s="36">
        <v>3</v>
      </c>
      <c r="J47" s="36">
        <v>9</v>
      </c>
      <c r="K47" s="36" t="s">
        <v>23</v>
      </c>
    </row>
    <row r="48" spans="1:11" ht="25.05" customHeight="1">
      <c r="A48" s="42">
        <v>20</v>
      </c>
      <c r="B48" s="39" t="s">
        <v>125</v>
      </c>
      <c r="C48" s="39" t="s">
        <v>126</v>
      </c>
      <c r="D48" s="43" t="s">
        <v>16</v>
      </c>
      <c r="E48" s="43" t="s">
        <v>127</v>
      </c>
      <c r="F48" s="44">
        <v>8695165</v>
      </c>
      <c r="G48" s="43" t="s">
        <v>128</v>
      </c>
      <c r="H48" s="39" t="s">
        <v>129</v>
      </c>
      <c r="I48" s="36">
        <v>1</v>
      </c>
      <c r="J48" s="36">
        <v>4</v>
      </c>
      <c r="K48" s="36" t="s">
        <v>20</v>
      </c>
    </row>
    <row r="49" spans="1:11" ht="25.05" customHeight="1">
      <c r="A49" s="42"/>
      <c r="B49" s="39"/>
      <c r="C49" s="39"/>
      <c r="D49" s="43"/>
      <c r="E49" s="43"/>
      <c r="F49" s="44"/>
      <c r="G49" s="43"/>
      <c r="H49" s="39"/>
      <c r="I49" s="36">
        <v>2</v>
      </c>
      <c r="J49" s="36">
        <v>10</v>
      </c>
      <c r="K49" s="36" t="s">
        <v>21</v>
      </c>
    </row>
    <row r="50" spans="1:11" ht="25.05" customHeight="1">
      <c r="A50" s="42"/>
      <c r="B50" s="39"/>
      <c r="C50" s="39"/>
      <c r="D50" s="43"/>
      <c r="E50" s="43"/>
      <c r="F50" s="44"/>
      <c r="G50" s="43"/>
      <c r="H50" s="39"/>
      <c r="I50" s="36">
        <v>3</v>
      </c>
      <c r="J50" s="36">
        <v>8</v>
      </c>
      <c r="K50" s="36" t="s">
        <v>93</v>
      </c>
    </row>
    <row r="51" spans="1:11" ht="25.05" customHeight="1">
      <c r="A51" s="42">
        <v>21</v>
      </c>
      <c r="B51" s="39" t="s">
        <v>130</v>
      </c>
      <c r="C51" s="39" t="s">
        <v>131</v>
      </c>
      <c r="D51" s="43"/>
      <c r="E51" s="43" t="s">
        <v>132</v>
      </c>
      <c r="F51" s="44">
        <v>8695164</v>
      </c>
      <c r="G51" s="43" t="s">
        <v>133</v>
      </c>
      <c r="H51" s="39" t="s">
        <v>134</v>
      </c>
      <c r="I51" s="36">
        <v>1</v>
      </c>
      <c r="J51" s="36">
        <v>1</v>
      </c>
      <c r="K51" s="36" t="s">
        <v>30</v>
      </c>
    </row>
    <row r="52" spans="1:11" ht="25.05" customHeight="1">
      <c r="A52" s="42"/>
      <c r="B52" s="39"/>
      <c r="C52" s="39"/>
      <c r="D52" s="43"/>
      <c r="E52" s="43"/>
      <c r="F52" s="44"/>
      <c r="G52" s="43"/>
      <c r="H52" s="39"/>
      <c r="I52" s="36">
        <v>2</v>
      </c>
      <c r="J52" s="36">
        <v>6</v>
      </c>
      <c r="K52" s="36" t="s">
        <v>135</v>
      </c>
    </row>
    <row r="53" spans="1:11" ht="25.05" customHeight="1">
      <c r="A53" s="42"/>
      <c r="B53" s="39"/>
      <c r="C53" s="39"/>
      <c r="D53" s="43"/>
      <c r="E53" s="43"/>
      <c r="F53" s="44"/>
      <c r="G53" s="43"/>
      <c r="H53" s="39"/>
      <c r="I53" s="36">
        <v>3</v>
      </c>
      <c r="J53" s="36">
        <v>10</v>
      </c>
      <c r="K53" s="36" t="s">
        <v>21</v>
      </c>
    </row>
    <row r="54" spans="1:11" ht="25.05" customHeight="1">
      <c r="A54" s="42">
        <v>22</v>
      </c>
      <c r="B54" s="39" t="s">
        <v>136</v>
      </c>
      <c r="C54" s="39" t="s">
        <v>137</v>
      </c>
      <c r="D54" s="43"/>
      <c r="E54" s="43" t="s">
        <v>138</v>
      </c>
      <c r="F54" s="44">
        <v>8660866</v>
      </c>
      <c r="G54" s="43" t="s">
        <v>139</v>
      </c>
      <c r="H54" s="39" t="s">
        <v>140</v>
      </c>
      <c r="I54" s="36">
        <v>1</v>
      </c>
      <c r="J54" s="36">
        <v>1</v>
      </c>
      <c r="K54" s="36" t="s">
        <v>30</v>
      </c>
    </row>
    <row r="55" spans="1:11" ht="25.05" customHeight="1">
      <c r="A55" s="42"/>
      <c r="B55" s="39"/>
      <c r="C55" s="39"/>
      <c r="D55" s="43"/>
      <c r="E55" s="43"/>
      <c r="F55" s="44"/>
      <c r="G55" s="43"/>
      <c r="H55" s="39"/>
      <c r="I55" s="36">
        <v>2</v>
      </c>
      <c r="J55" s="36">
        <v>8</v>
      </c>
      <c r="K55" s="36" t="s">
        <v>93</v>
      </c>
    </row>
    <row r="56" spans="1:11" ht="25.05" customHeight="1">
      <c r="A56" s="42"/>
      <c r="B56" s="39"/>
      <c r="C56" s="39"/>
      <c r="D56" s="43"/>
      <c r="E56" s="43"/>
      <c r="F56" s="44"/>
      <c r="G56" s="43"/>
      <c r="H56" s="39"/>
      <c r="I56" s="36">
        <v>3</v>
      </c>
      <c r="J56" s="36">
        <v>10</v>
      </c>
      <c r="K56" s="36" t="s">
        <v>21</v>
      </c>
    </row>
    <row r="57" spans="1:11" ht="25.05" customHeight="1">
      <c r="A57" s="40">
        <v>23</v>
      </c>
      <c r="B57" s="34" t="s">
        <v>141</v>
      </c>
      <c r="C57" s="34" t="s">
        <v>142</v>
      </c>
      <c r="D57" s="36" t="s">
        <v>16</v>
      </c>
      <c r="E57" s="36" t="s">
        <v>143</v>
      </c>
      <c r="F57" s="41">
        <v>8660863</v>
      </c>
      <c r="G57" s="36" t="s">
        <v>144</v>
      </c>
      <c r="H57" s="34" t="s">
        <v>145</v>
      </c>
      <c r="I57" s="36">
        <v>1</v>
      </c>
      <c r="J57" s="36">
        <v>12</v>
      </c>
      <c r="K57" s="36" t="s">
        <v>42</v>
      </c>
    </row>
    <row r="58" spans="1:11" ht="25.05" customHeight="1">
      <c r="A58" s="40">
        <v>24</v>
      </c>
      <c r="B58" s="34" t="s">
        <v>146</v>
      </c>
      <c r="C58" s="34" t="s">
        <v>147</v>
      </c>
      <c r="D58" s="36"/>
      <c r="E58" s="36" t="s">
        <v>148</v>
      </c>
      <c r="F58" s="41">
        <v>8660842</v>
      </c>
      <c r="G58" s="36" t="s">
        <v>149</v>
      </c>
      <c r="H58" s="34" t="s">
        <v>150</v>
      </c>
      <c r="I58" s="36">
        <v>1</v>
      </c>
      <c r="J58" s="36">
        <v>4</v>
      </c>
      <c r="K58" s="36" t="s">
        <v>20</v>
      </c>
    </row>
    <row r="59" spans="1:11" ht="25.05" customHeight="1">
      <c r="A59" s="42">
        <v>25</v>
      </c>
      <c r="B59" s="39" t="s">
        <v>151</v>
      </c>
      <c r="C59" s="39" t="s">
        <v>152</v>
      </c>
      <c r="D59" s="43"/>
      <c r="E59" s="43" t="s">
        <v>153</v>
      </c>
      <c r="F59" s="44">
        <v>8660073</v>
      </c>
      <c r="G59" s="43" t="s">
        <v>154</v>
      </c>
      <c r="H59" s="39" t="s">
        <v>155</v>
      </c>
      <c r="I59" s="36">
        <v>1</v>
      </c>
      <c r="J59" s="36">
        <v>12</v>
      </c>
      <c r="K59" s="36" t="s">
        <v>42</v>
      </c>
    </row>
    <row r="60" spans="1:11" ht="25.05" customHeight="1">
      <c r="A60" s="42"/>
      <c r="B60" s="39"/>
      <c r="C60" s="39"/>
      <c r="D60" s="43"/>
      <c r="E60" s="43"/>
      <c r="F60" s="44"/>
      <c r="G60" s="43"/>
      <c r="H60" s="39"/>
      <c r="I60" s="36">
        <v>2</v>
      </c>
      <c r="J60" s="36">
        <v>2</v>
      </c>
      <c r="K60" s="36" t="s">
        <v>77</v>
      </c>
    </row>
    <row r="61" spans="1:11" ht="25.05" customHeight="1">
      <c r="A61" s="42"/>
      <c r="B61" s="39"/>
      <c r="C61" s="39"/>
      <c r="D61" s="43"/>
      <c r="E61" s="43"/>
      <c r="F61" s="44"/>
      <c r="G61" s="43"/>
      <c r="H61" s="39"/>
      <c r="I61" s="36">
        <v>3</v>
      </c>
      <c r="J61" s="36">
        <v>7</v>
      </c>
      <c r="K61" s="36" t="s">
        <v>76</v>
      </c>
    </row>
    <row r="62" spans="1:11" ht="25.05" customHeight="1">
      <c r="A62" s="40">
        <v>26</v>
      </c>
      <c r="B62" s="34" t="s">
        <v>156</v>
      </c>
      <c r="C62" s="34" t="s">
        <v>157</v>
      </c>
      <c r="D62" s="36" t="s">
        <v>46</v>
      </c>
      <c r="E62" s="36" t="s">
        <v>158</v>
      </c>
      <c r="F62" s="41">
        <v>8694701</v>
      </c>
      <c r="G62" s="36" t="s">
        <v>159</v>
      </c>
      <c r="H62" s="34" t="s">
        <v>160</v>
      </c>
      <c r="I62" s="36">
        <v>1</v>
      </c>
      <c r="J62" s="36">
        <v>4</v>
      </c>
      <c r="K62" s="36" t="s">
        <v>20</v>
      </c>
    </row>
    <row r="63" spans="1:11" ht="25.05" customHeight="1">
      <c r="A63" s="42">
        <v>27</v>
      </c>
      <c r="B63" s="39" t="s">
        <v>161</v>
      </c>
      <c r="C63" s="39" t="s">
        <v>162</v>
      </c>
      <c r="D63" s="43"/>
      <c r="E63" s="43" t="s">
        <v>163</v>
      </c>
      <c r="F63" s="44">
        <v>8696101</v>
      </c>
      <c r="G63" s="43" t="s">
        <v>164</v>
      </c>
      <c r="H63" s="39" t="s">
        <v>165</v>
      </c>
      <c r="I63" s="36">
        <v>1</v>
      </c>
      <c r="J63" s="36">
        <v>1</v>
      </c>
      <c r="K63" s="36" t="s">
        <v>30</v>
      </c>
    </row>
    <row r="64" spans="1:11" ht="25.05" customHeight="1">
      <c r="A64" s="42"/>
      <c r="B64" s="39"/>
      <c r="C64" s="39"/>
      <c r="D64" s="43"/>
      <c r="E64" s="43"/>
      <c r="F64" s="44"/>
      <c r="G64" s="43"/>
      <c r="H64" s="39"/>
      <c r="I64" s="36">
        <v>2</v>
      </c>
      <c r="J64" s="36">
        <v>2</v>
      </c>
      <c r="K64" s="36" t="s">
        <v>77</v>
      </c>
    </row>
    <row r="65" spans="1:11">
      <c r="A65" s="42"/>
      <c r="B65" s="39"/>
      <c r="C65" s="39"/>
      <c r="D65" s="43"/>
      <c r="E65" s="43"/>
      <c r="F65" s="44"/>
      <c r="G65" s="43"/>
      <c r="H65" s="39"/>
      <c r="I65" s="36">
        <v>3</v>
      </c>
      <c r="J65" s="36">
        <v>4</v>
      </c>
      <c r="K65" s="36" t="s">
        <v>20</v>
      </c>
    </row>
    <row r="66" spans="1:11" ht="40.049999999999997" customHeight="1">
      <c r="A66" s="40">
        <v>28</v>
      </c>
      <c r="B66" s="34" t="s">
        <v>166</v>
      </c>
      <c r="C66" s="34" t="s">
        <v>167</v>
      </c>
      <c r="D66" s="36"/>
      <c r="E66" s="36" t="s">
        <v>168</v>
      </c>
      <c r="F66" s="41">
        <v>8660883</v>
      </c>
      <c r="G66" s="36" t="s">
        <v>169</v>
      </c>
      <c r="H66" s="34" t="s">
        <v>170</v>
      </c>
      <c r="I66" s="36">
        <v>1</v>
      </c>
      <c r="J66" s="36">
        <v>9</v>
      </c>
      <c r="K66" s="36" t="s">
        <v>23</v>
      </c>
    </row>
    <row r="67" spans="1:11" ht="25.05" customHeight="1">
      <c r="A67" s="40">
        <v>29</v>
      </c>
      <c r="B67" s="34" t="s">
        <v>171</v>
      </c>
      <c r="C67" s="34" t="s">
        <v>172</v>
      </c>
      <c r="D67" s="36" t="s">
        <v>33</v>
      </c>
      <c r="E67" s="36" t="s">
        <v>173</v>
      </c>
      <c r="F67" s="41">
        <v>8695163</v>
      </c>
      <c r="G67" s="36" t="s">
        <v>174</v>
      </c>
      <c r="H67" s="34" t="s">
        <v>175</v>
      </c>
      <c r="I67" s="36">
        <v>1</v>
      </c>
      <c r="J67" s="36">
        <v>4</v>
      </c>
      <c r="K67" s="36" t="s">
        <v>20</v>
      </c>
    </row>
    <row r="68" spans="1:11" ht="25.05" customHeight="1">
      <c r="A68" s="42">
        <v>30</v>
      </c>
      <c r="B68" s="39" t="s">
        <v>176</v>
      </c>
      <c r="C68" s="39" t="s">
        <v>177</v>
      </c>
      <c r="D68" s="43"/>
      <c r="E68" s="43" t="s">
        <v>178</v>
      </c>
      <c r="F68" s="44">
        <v>8660813</v>
      </c>
      <c r="G68" s="43" t="s">
        <v>179</v>
      </c>
      <c r="H68" s="39" t="s">
        <v>180</v>
      </c>
      <c r="I68" s="36">
        <v>1</v>
      </c>
      <c r="J68" s="36">
        <v>1</v>
      </c>
      <c r="K68" s="36" t="s">
        <v>30</v>
      </c>
    </row>
    <row r="69" spans="1:11" ht="25.05" customHeight="1">
      <c r="A69" s="42"/>
      <c r="B69" s="39"/>
      <c r="C69" s="39"/>
      <c r="D69" s="43"/>
      <c r="E69" s="43"/>
      <c r="F69" s="44"/>
      <c r="G69" s="43"/>
      <c r="H69" s="39"/>
      <c r="I69" s="36">
        <v>2</v>
      </c>
      <c r="J69" s="36">
        <v>9</v>
      </c>
      <c r="K69" s="36" t="s">
        <v>23</v>
      </c>
    </row>
    <row r="70" spans="1:11" ht="25.05" customHeight="1">
      <c r="A70" s="42"/>
      <c r="B70" s="39"/>
      <c r="C70" s="39"/>
      <c r="D70" s="43"/>
      <c r="E70" s="43"/>
      <c r="F70" s="44"/>
      <c r="G70" s="43"/>
      <c r="H70" s="39"/>
      <c r="I70" s="36">
        <v>3</v>
      </c>
      <c r="J70" s="36">
        <v>5</v>
      </c>
      <c r="K70" s="36" t="s">
        <v>70</v>
      </c>
    </row>
    <row r="71" spans="1:11" ht="25.05" customHeight="1">
      <c r="A71" s="42">
        <v>31</v>
      </c>
      <c r="B71" s="39" t="s">
        <v>181</v>
      </c>
      <c r="C71" s="39" t="s">
        <v>182</v>
      </c>
      <c r="D71" s="43" t="s">
        <v>33</v>
      </c>
      <c r="E71" s="43" t="s">
        <v>183</v>
      </c>
      <c r="F71" s="44">
        <v>8694403</v>
      </c>
      <c r="G71" s="43" t="s">
        <v>184</v>
      </c>
      <c r="H71" s="39" t="s">
        <v>185</v>
      </c>
      <c r="I71" s="36">
        <v>1</v>
      </c>
      <c r="J71" s="36">
        <v>1</v>
      </c>
      <c r="K71" s="36" t="s">
        <v>30</v>
      </c>
    </row>
    <row r="72" spans="1:11" ht="25.05" customHeight="1">
      <c r="A72" s="42"/>
      <c r="B72" s="39"/>
      <c r="C72" s="39"/>
      <c r="D72" s="43"/>
      <c r="E72" s="43"/>
      <c r="F72" s="44"/>
      <c r="G72" s="43"/>
      <c r="H72" s="39"/>
      <c r="I72" s="36">
        <v>2</v>
      </c>
      <c r="J72" s="36">
        <v>7</v>
      </c>
      <c r="K72" s="36" t="s">
        <v>76</v>
      </c>
    </row>
    <row r="73" spans="1:11" ht="25.05" customHeight="1">
      <c r="A73" s="42"/>
      <c r="B73" s="39"/>
      <c r="C73" s="39"/>
      <c r="D73" s="43"/>
      <c r="E73" s="43"/>
      <c r="F73" s="44"/>
      <c r="G73" s="43"/>
      <c r="H73" s="39"/>
      <c r="I73" s="36">
        <v>3</v>
      </c>
      <c r="J73" s="36">
        <v>12</v>
      </c>
      <c r="K73" s="36" t="s">
        <v>42</v>
      </c>
    </row>
    <row r="74" spans="1:11" ht="25.05" customHeight="1">
      <c r="A74" s="42">
        <v>32</v>
      </c>
      <c r="B74" s="39" t="s">
        <v>186</v>
      </c>
      <c r="C74" s="39" t="s">
        <v>187</v>
      </c>
      <c r="D74" s="43"/>
      <c r="E74" s="43" t="s">
        <v>188</v>
      </c>
      <c r="F74" s="44">
        <v>8660062</v>
      </c>
      <c r="G74" s="43" t="s">
        <v>189</v>
      </c>
      <c r="H74" s="39" t="s">
        <v>190</v>
      </c>
      <c r="I74" s="36">
        <v>1</v>
      </c>
      <c r="J74" s="36">
        <v>1</v>
      </c>
      <c r="K74" s="36" t="s">
        <v>30</v>
      </c>
    </row>
    <row r="75" spans="1:11" ht="25.05" customHeight="1">
      <c r="A75" s="42"/>
      <c r="B75" s="39"/>
      <c r="C75" s="39"/>
      <c r="D75" s="43"/>
      <c r="E75" s="43"/>
      <c r="F75" s="44"/>
      <c r="G75" s="43"/>
      <c r="H75" s="39"/>
      <c r="I75" s="36">
        <v>2</v>
      </c>
      <c r="J75" s="36">
        <v>6</v>
      </c>
      <c r="K75" s="36" t="s">
        <v>135</v>
      </c>
    </row>
    <row r="76" spans="1:11" ht="25.05" customHeight="1">
      <c r="A76" s="40">
        <v>33</v>
      </c>
      <c r="B76" s="34" t="s">
        <v>191</v>
      </c>
      <c r="C76" s="34" t="s">
        <v>192</v>
      </c>
      <c r="D76" s="36" t="s">
        <v>16</v>
      </c>
      <c r="E76" s="36" t="s">
        <v>193</v>
      </c>
      <c r="F76" s="41">
        <v>8660865</v>
      </c>
      <c r="G76" s="36" t="s">
        <v>194</v>
      </c>
      <c r="H76" s="34" t="s">
        <v>195</v>
      </c>
      <c r="I76" s="36">
        <v>1</v>
      </c>
      <c r="J76" s="36">
        <v>9</v>
      </c>
      <c r="K76" s="36" t="s">
        <v>23</v>
      </c>
    </row>
    <row r="77" spans="1:11" ht="25.05" customHeight="1">
      <c r="A77" s="42">
        <v>34</v>
      </c>
      <c r="B77" s="39" t="s">
        <v>196</v>
      </c>
      <c r="C77" s="39" t="s">
        <v>197</v>
      </c>
      <c r="D77" s="43" t="s">
        <v>46</v>
      </c>
      <c r="E77" s="43" t="s">
        <v>198</v>
      </c>
      <c r="F77" s="44">
        <v>8695152</v>
      </c>
      <c r="G77" s="43" t="s">
        <v>199</v>
      </c>
      <c r="H77" s="39" t="s">
        <v>200</v>
      </c>
      <c r="I77" s="36">
        <v>1</v>
      </c>
      <c r="J77" s="43">
        <v>11</v>
      </c>
      <c r="K77" s="43" t="s">
        <v>43</v>
      </c>
    </row>
    <row r="78" spans="1:11" ht="25.05" customHeight="1">
      <c r="A78" s="42"/>
      <c r="B78" s="39"/>
      <c r="C78" s="39"/>
      <c r="D78" s="43"/>
      <c r="E78" s="43"/>
      <c r="F78" s="44"/>
      <c r="G78" s="43"/>
      <c r="H78" s="39"/>
      <c r="I78" s="36">
        <v>2</v>
      </c>
      <c r="J78" s="43"/>
      <c r="K78" s="43"/>
    </row>
    <row r="79" spans="1:11" ht="25.05" customHeight="1">
      <c r="A79" s="42">
        <v>35</v>
      </c>
      <c r="B79" s="39" t="s">
        <v>201</v>
      </c>
      <c r="C79" s="39" t="s">
        <v>202</v>
      </c>
      <c r="D79" s="43" t="s">
        <v>46</v>
      </c>
      <c r="E79" s="43" t="s">
        <v>203</v>
      </c>
      <c r="F79" s="44">
        <v>8660043</v>
      </c>
      <c r="G79" s="43" t="s">
        <v>204</v>
      </c>
      <c r="H79" s="39" t="s">
        <v>205</v>
      </c>
      <c r="I79" s="36">
        <v>1</v>
      </c>
      <c r="J79" s="43">
        <v>11</v>
      </c>
      <c r="K79" s="43" t="s">
        <v>43</v>
      </c>
    </row>
    <row r="80" spans="1:11" ht="25.05" customHeight="1">
      <c r="A80" s="42"/>
      <c r="B80" s="39"/>
      <c r="C80" s="39"/>
      <c r="D80" s="43"/>
      <c r="E80" s="43"/>
      <c r="F80" s="44"/>
      <c r="G80" s="43"/>
      <c r="H80" s="39"/>
      <c r="I80" s="36">
        <v>2</v>
      </c>
      <c r="J80" s="43"/>
      <c r="K80" s="43"/>
    </row>
    <row r="81" spans="1:11" ht="25.05" customHeight="1">
      <c r="A81" s="42"/>
      <c r="B81" s="39"/>
      <c r="C81" s="39"/>
      <c r="D81" s="43"/>
      <c r="E81" s="43"/>
      <c r="F81" s="44"/>
      <c r="G81" s="43"/>
      <c r="H81" s="39"/>
      <c r="I81" s="36">
        <v>3</v>
      </c>
      <c r="J81" s="43"/>
      <c r="K81" s="43"/>
    </row>
    <row r="82" spans="1:11" ht="25.05" customHeight="1">
      <c r="A82" s="40">
        <v>36</v>
      </c>
      <c r="B82" s="34" t="s">
        <v>206</v>
      </c>
      <c r="C82" s="34" t="s">
        <v>207</v>
      </c>
      <c r="D82" s="36" t="s">
        <v>16</v>
      </c>
      <c r="E82" s="36" t="s">
        <v>208</v>
      </c>
      <c r="F82" s="41">
        <v>8694701</v>
      </c>
      <c r="G82" s="36" t="s">
        <v>209</v>
      </c>
      <c r="H82" s="34" t="s">
        <v>210</v>
      </c>
      <c r="I82" s="36">
        <v>1</v>
      </c>
      <c r="J82" s="36">
        <v>10</v>
      </c>
      <c r="K82" s="36" t="s">
        <v>21</v>
      </c>
    </row>
    <row r="83" spans="1:11" ht="25.05" customHeight="1">
      <c r="A83" s="42">
        <v>37</v>
      </c>
      <c r="B83" s="39" t="s">
        <v>211</v>
      </c>
      <c r="C83" s="39" t="s">
        <v>212</v>
      </c>
      <c r="D83" s="43" t="s">
        <v>16</v>
      </c>
      <c r="E83" s="43" t="s">
        <v>213</v>
      </c>
      <c r="F83" s="44">
        <v>8660055</v>
      </c>
      <c r="G83" s="43" t="s">
        <v>214</v>
      </c>
      <c r="H83" s="39" t="s">
        <v>215</v>
      </c>
      <c r="I83" s="36">
        <v>1</v>
      </c>
      <c r="J83" s="36">
        <v>12</v>
      </c>
      <c r="K83" s="36" t="s">
        <v>42</v>
      </c>
    </row>
    <row r="84" spans="1:11" ht="25.05" customHeight="1">
      <c r="A84" s="42"/>
      <c r="B84" s="39"/>
      <c r="C84" s="39"/>
      <c r="D84" s="43"/>
      <c r="E84" s="43"/>
      <c r="F84" s="44"/>
      <c r="G84" s="43"/>
      <c r="H84" s="39"/>
      <c r="I84" s="36">
        <v>2</v>
      </c>
      <c r="J84" s="36">
        <v>7</v>
      </c>
      <c r="K84" s="36" t="s">
        <v>76</v>
      </c>
    </row>
    <row r="85" spans="1:11" ht="25.05" customHeight="1">
      <c r="A85" s="42"/>
      <c r="B85" s="39"/>
      <c r="C85" s="39"/>
      <c r="D85" s="43"/>
      <c r="E85" s="43"/>
      <c r="F85" s="44"/>
      <c r="G85" s="43"/>
      <c r="H85" s="39"/>
      <c r="I85" s="36">
        <v>3</v>
      </c>
      <c r="J85" s="36">
        <v>14</v>
      </c>
      <c r="K85" s="36" t="s">
        <v>29</v>
      </c>
    </row>
    <row r="86" spans="1:11" ht="25.05" customHeight="1">
      <c r="A86" s="42">
        <v>38</v>
      </c>
      <c r="B86" s="39" t="s">
        <v>216</v>
      </c>
      <c r="C86" s="39" t="s">
        <v>217</v>
      </c>
      <c r="D86" s="43"/>
      <c r="E86" s="43" t="s">
        <v>218</v>
      </c>
      <c r="F86" s="44">
        <v>8694701</v>
      </c>
      <c r="G86" s="43" t="s">
        <v>219</v>
      </c>
      <c r="H86" s="39" t="s">
        <v>220</v>
      </c>
      <c r="I86" s="36">
        <v>1</v>
      </c>
      <c r="J86" s="36">
        <v>4</v>
      </c>
      <c r="K86" s="36" t="s">
        <v>20</v>
      </c>
    </row>
    <row r="87" spans="1:11" ht="25.05" customHeight="1">
      <c r="A87" s="42"/>
      <c r="B87" s="39"/>
      <c r="C87" s="39"/>
      <c r="D87" s="43"/>
      <c r="E87" s="43"/>
      <c r="F87" s="44"/>
      <c r="G87" s="43"/>
      <c r="H87" s="39"/>
      <c r="I87" s="36">
        <v>2</v>
      </c>
      <c r="J87" s="36">
        <v>8</v>
      </c>
      <c r="K87" s="36" t="s">
        <v>93</v>
      </c>
    </row>
    <row r="88" spans="1:11" ht="25.05" customHeight="1">
      <c r="A88" s="42"/>
      <c r="B88" s="39"/>
      <c r="C88" s="39"/>
      <c r="D88" s="43"/>
      <c r="E88" s="43"/>
      <c r="F88" s="44"/>
      <c r="G88" s="43"/>
      <c r="H88" s="39"/>
      <c r="I88" s="36">
        <v>3</v>
      </c>
      <c r="J88" s="36">
        <v>10</v>
      </c>
      <c r="K88" s="36" t="s">
        <v>21</v>
      </c>
    </row>
    <row r="89" spans="1:11" ht="25.05" customHeight="1">
      <c r="A89" s="40">
        <v>39</v>
      </c>
      <c r="B89" s="34" t="s">
        <v>221</v>
      </c>
      <c r="C89" s="34" t="s">
        <v>222</v>
      </c>
      <c r="D89" s="36" t="s">
        <v>46</v>
      </c>
      <c r="E89" s="36" t="s">
        <v>223</v>
      </c>
      <c r="F89" s="41">
        <v>8660827</v>
      </c>
      <c r="G89" s="36" t="s">
        <v>224</v>
      </c>
      <c r="H89" s="34" t="s">
        <v>225</v>
      </c>
      <c r="I89" s="36">
        <v>1</v>
      </c>
      <c r="J89" s="36">
        <v>4</v>
      </c>
      <c r="K89" s="36" t="s">
        <v>20</v>
      </c>
    </row>
    <row r="90" spans="1:11" ht="25.05" customHeight="1">
      <c r="A90" s="42">
        <v>40</v>
      </c>
      <c r="B90" s="39" t="s">
        <v>226</v>
      </c>
      <c r="C90" s="39" t="s">
        <v>227</v>
      </c>
      <c r="D90" s="43" t="s">
        <v>46</v>
      </c>
      <c r="E90" s="43" t="s">
        <v>228</v>
      </c>
      <c r="F90" s="44">
        <v>8660014</v>
      </c>
      <c r="G90" s="43" t="s">
        <v>229</v>
      </c>
      <c r="H90" s="39" t="s">
        <v>230</v>
      </c>
      <c r="I90" s="36">
        <v>1</v>
      </c>
      <c r="J90" s="36">
        <v>1</v>
      </c>
      <c r="K90" s="36" t="s">
        <v>30</v>
      </c>
    </row>
    <row r="91" spans="1:11" ht="25.05" customHeight="1">
      <c r="A91" s="42"/>
      <c r="B91" s="39"/>
      <c r="C91" s="39"/>
      <c r="D91" s="43"/>
      <c r="E91" s="43"/>
      <c r="F91" s="44"/>
      <c r="G91" s="43"/>
      <c r="H91" s="39"/>
      <c r="I91" s="36">
        <v>2</v>
      </c>
      <c r="J91" s="36">
        <v>7</v>
      </c>
      <c r="K91" s="36" t="s">
        <v>76</v>
      </c>
    </row>
    <row r="92" spans="1:11" ht="25.05" customHeight="1">
      <c r="A92" s="42"/>
      <c r="B92" s="39"/>
      <c r="C92" s="39"/>
      <c r="D92" s="43"/>
      <c r="E92" s="43"/>
      <c r="F92" s="44"/>
      <c r="G92" s="43"/>
      <c r="H92" s="39"/>
      <c r="I92" s="36">
        <v>3</v>
      </c>
      <c r="J92" s="36">
        <v>2</v>
      </c>
      <c r="K92" s="36" t="s">
        <v>77</v>
      </c>
    </row>
    <row r="93" spans="1:11" ht="25.05" customHeight="1">
      <c r="A93" s="40">
        <v>41</v>
      </c>
      <c r="B93" s="34" t="s">
        <v>231</v>
      </c>
      <c r="C93" s="34" t="s">
        <v>232</v>
      </c>
      <c r="D93" s="36"/>
      <c r="E93" s="36" t="s">
        <v>233</v>
      </c>
      <c r="F93" s="41">
        <v>8660044</v>
      </c>
      <c r="G93" s="36" t="s">
        <v>234</v>
      </c>
      <c r="H93" s="34" t="s">
        <v>235</v>
      </c>
      <c r="I93" s="36">
        <v>1</v>
      </c>
      <c r="J93" s="36">
        <v>4</v>
      </c>
      <c r="K93" s="36" t="s">
        <v>20</v>
      </c>
    </row>
    <row r="94" spans="1:11" ht="25.05" customHeight="1">
      <c r="A94" s="40">
        <v>42</v>
      </c>
      <c r="B94" s="34" t="s">
        <v>236</v>
      </c>
      <c r="C94" s="34" t="s">
        <v>237</v>
      </c>
      <c r="D94" s="36" t="s">
        <v>33</v>
      </c>
      <c r="E94" s="36" t="s">
        <v>238</v>
      </c>
      <c r="F94" s="41">
        <v>8694301</v>
      </c>
      <c r="G94" s="36" t="s">
        <v>239</v>
      </c>
      <c r="H94" s="34" t="s">
        <v>240</v>
      </c>
      <c r="I94" s="36">
        <v>1</v>
      </c>
      <c r="J94" s="36">
        <v>1</v>
      </c>
      <c r="K94" s="36" t="s">
        <v>30</v>
      </c>
    </row>
    <row r="95" spans="1:11" ht="25.05" customHeight="1">
      <c r="A95" s="42">
        <v>43</v>
      </c>
      <c r="B95" s="39" t="s">
        <v>241</v>
      </c>
      <c r="C95" s="39" t="s">
        <v>242</v>
      </c>
      <c r="D95" s="43" t="s">
        <v>16</v>
      </c>
      <c r="E95" s="43" t="s">
        <v>243</v>
      </c>
      <c r="F95" s="44">
        <v>8660053</v>
      </c>
      <c r="G95" s="43" t="s">
        <v>244</v>
      </c>
      <c r="H95" s="39" t="s">
        <v>245</v>
      </c>
      <c r="I95" s="36">
        <v>1</v>
      </c>
      <c r="J95" s="36">
        <v>11</v>
      </c>
      <c r="K95" s="36" t="s">
        <v>43</v>
      </c>
    </row>
    <row r="96" spans="1:11" ht="25.05" customHeight="1">
      <c r="A96" s="42"/>
      <c r="B96" s="39"/>
      <c r="C96" s="39"/>
      <c r="D96" s="43"/>
      <c r="E96" s="43"/>
      <c r="F96" s="44"/>
      <c r="G96" s="43"/>
      <c r="H96" s="39"/>
      <c r="I96" s="36">
        <v>2</v>
      </c>
      <c r="J96" s="36">
        <v>12</v>
      </c>
      <c r="K96" s="36" t="s">
        <v>42</v>
      </c>
    </row>
    <row r="97" spans="1:11" ht="25.05" customHeight="1">
      <c r="A97" s="42"/>
      <c r="B97" s="39"/>
      <c r="C97" s="39"/>
      <c r="D97" s="43"/>
      <c r="E97" s="43"/>
      <c r="F97" s="44"/>
      <c r="G97" s="43"/>
      <c r="H97" s="39"/>
      <c r="I97" s="36">
        <v>3</v>
      </c>
      <c r="J97" s="36">
        <v>14</v>
      </c>
      <c r="K97" s="36" t="s">
        <v>29</v>
      </c>
    </row>
    <row r="98" spans="1:11" ht="25.05" customHeight="1">
      <c r="A98" s="42">
        <v>44</v>
      </c>
      <c r="B98" s="39" t="s">
        <v>246</v>
      </c>
      <c r="C98" s="39" t="s">
        <v>247</v>
      </c>
      <c r="D98" s="43" t="s">
        <v>16</v>
      </c>
      <c r="E98" s="43" t="s">
        <v>248</v>
      </c>
      <c r="F98" s="44">
        <v>8660044</v>
      </c>
      <c r="G98" s="43" t="s">
        <v>249</v>
      </c>
      <c r="H98" s="39" t="s">
        <v>250</v>
      </c>
      <c r="I98" s="36">
        <v>1</v>
      </c>
      <c r="J98" s="36">
        <v>1</v>
      </c>
      <c r="K98" s="36" t="s">
        <v>30</v>
      </c>
    </row>
    <row r="99" spans="1:11" ht="25.05" customHeight="1">
      <c r="A99" s="42"/>
      <c r="B99" s="39"/>
      <c r="C99" s="39"/>
      <c r="D99" s="43"/>
      <c r="E99" s="43"/>
      <c r="F99" s="44"/>
      <c r="G99" s="43"/>
      <c r="H99" s="39"/>
      <c r="I99" s="36">
        <v>2</v>
      </c>
      <c r="J99" s="36">
        <v>9</v>
      </c>
      <c r="K99" s="36" t="s">
        <v>23</v>
      </c>
    </row>
    <row r="100" spans="1:11" ht="25.05" customHeight="1">
      <c r="A100" s="42"/>
      <c r="B100" s="39"/>
      <c r="C100" s="39"/>
      <c r="D100" s="43"/>
      <c r="E100" s="43"/>
      <c r="F100" s="44"/>
      <c r="G100" s="43"/>
      <c r="H100" s="39"/>
      <c r="I100" s="36">
        <v>3</v>
      </c>
      <c r="J100" s="36">
        <v>10</v>
      </c>
      <c r="K100" s="36" t="s">
        <v>21</v>
      </c>
    </row>
    <row r="101" spans="1:11" ht="25.05" customHeight="1">
      <c r="A101" s="42">
        <v>45</v>
      </c>
      <c r="B101" s="39" t="s">
        <v>251</v>
      </c>
      <c r="C101" s="39" t="s">
        <v>252</v>
      </c>
      <c r="D101" s="43" t="s">
        <v>16</v>
      </c>
      <c r="E101" s="43" t="s">
        <v>253</v>
      </c>
      <c r="F101" s="44">
        <v>8694202</v>
      </c>
      <c r="G101" s="43" t="s">
        <v>254</v>
      </c>
      <c r="H101" s="39" t="s">
        <v>255</v>
      </c>
      <c r="I101" s="36">
        <v>1</v>
      </c>
      <c r="J101" s="36">
        <v>4</v>
      </c>
      <c r="K101" s="36" t="s">
        <v>20</v>
      </c>
    </row>
    <row r="102" spans="1:11" ht="25.05" customHeight="1">
      <c r="A102" s="42"/>
      <c r="B102" s="39"/>
      <c r="C102" s="39"/>
      <c r="D102" s="43"/>
      <c r="E102" s="43"/>
      <c r="F102" s="44"/>
      <c r="G102" s="43"/>
      <c r="H102" s="39"/>
      <c r="I102" s="36">
        <v>2</v>
      </c>
      <c r="J102" s="36">
        <v>10</v>
      </c>
      <c r="K102" s="36" t="s">
        <v>21</v>
      </c>
    </row>
    <row r="103" spans="1:11" ht="25.05" customHeight="1">
      <c r="A103" s="42"/>
      <c r="B103" s="39"/>
      <c r="C103" s="39"/>
      <c r="D103" s="43"/>
      <c r="E103" s="43"/>
      <c r="F103" s="44"/>
      <c r="G103" s="43"/>
      <c r="H103" s="39"/>
      <c r="I103" s="36">
        <v>3</v>
      </c>
      <c r="J103" s="36">
        <v>8</v>
      </c>
      <c r="K103" s="36" t="s">
        <v>93</v>
      </c>
    </row>
    <row r="104" spans="1:11" ht="25.05" customHeight="1">
      <c r="A104" s="42">
        <v>46</v>
      </c>
      <c r="B104" s="39" t="s">
        <v>256</v>
      </c>
      <c r="C104" s="39" t="s">
        <v>257</v>
      </c>
      <c r="D104" s="43" t="s">
        <v>46</v>
      </c>
      <c r="E104" s="43" t="s">
        <v>258</v>
      </c>
      <c r="F104" s="44">
        <v>8695164</v>
      </c>
      <c r="G104" s="43" t="s">
        <v>259</v>
      </c>
      <c r="H104" s="39" t="s">
        <v>260</v>
      </c>
      <c r="I104" s="36">
        <v>1</v>
      </c>
      <c r="J104" s="36">
        <v>4</v>
      </c>
      <c r="K104" s="36" t="s">
        <v>20</v>
      </c>
    </row>
    <row r="105" spans="1:11" ht="25.05" customHeight="1">
      <c r="A105" s="42"/>
      <c r="B105" s="39"/>
      <c r="C105" s="39"/>
      <c r="D105" s="43"/>
      <c r="E105" s="43"/>
      <c r="F105" s="44"/>
      <c r="G105" s="43"/>
      <c r="H105" s="39"/>
      <c r="I105" s="36">
        <v>2</v>
      </c>
      <c r="J105" s="36">
        <v>10</v>
      </c>
      <c r="K105" s="36" t="s">
        <v>21</v>
      </c>
    </row>
    <row r="106" spans="1:11" ht="25.05" customHeight="1">
      <c r="A106" s="42"/>
      <c r="B106" s="39"/>
      <c r="C106" s="39"/>
      <c r="D106" s="43"/>
      <c r="E106" s="43"/>
      <c r="F106" s="44"/>
      <c r="G106" s="43"/>
      <c r="H106" s="39"/>
      <c r="I106" s="36">
        <v>3</v>
      </c>
      <c r="J106" s="36">
        <v>8</v>
      </c>
      <c r="K106" s="36" t="s">
        <v>93</v>
      </c>
    </row>
    <row r="107" spans="1:11" ht="25.05" customHeight="1">
      <c r="A107" s="42">
        <v>48</v>
      </c>
      <c r="B107" s="39" t="s">
        <v>261</v>
      </c>
      <c r="C107" s="39" t="s">
        <v>262</v>
      </c>
      <c r="D107" s="43" t="s">
        <v>16</v>
      </c>
      <c r="E107" s="43" t="s">
        <v>263</v>
      </c>
      <c r="F107" s="44">
        <v>8660082</v>
      </c>
      <c r="G107" s="43" t="s">
        <v>264</v>
      </c>
      <c r="H107" s="39" t="s">
        <v>265</v>
      </c>
      <c r="I107" s="36">
        <v>1</v>
      </c>
      <c r="J107" s="43">
        <v>13</v>
      </c>
      <c r="K107" s="43" t="s">
        <v>266</v>
      </c>
    </row>
    <row r="108" spans="1:11" ht="25.05" customHeight="1">
      <c r="A108" s="42"/>
      <c r="B108" s="39"/>
      <c r="C108" s="39"/>
      <c r="D108" s="43"/>
      <c r="E108" s="43"/>
      <c r="F108" s="44"/>
      <c r="G108" s="43"/>
      <c r="H108" s="39"/>
      <c r="I108" s="36">
        <v>2</v>
      </c>
      <c r="J108" s="43"/>
      <c r="K108" s="43"/>
    </row>
    <row r="109" spans="1:11" ht="25.05" customHeight="1">
      <c r="A109" s="42"/>
      <c r="B109" s="39"/>
      <c r="C109" s="39"/>
      <c r="D109" s="43"/>
      <c r="E109" s="43"/>
      <c r="F109" s="44"/>
      <c r="G109" s="43"/>
      <c r="H109" s="39"/>
      <c r="I109" s="36">
        <v>3</v>
      </c>
      <c r="J109" s="36">
        <v>14</v>
      </c>
      <c r="K109" s="36" t="s">
        <v>29</v>
      </c>
    </row>
    <row r="110" spans="1:11" ht="25.05" customHeight="1">
      <c r="A110" s="42">
        <v>50</v>
      </c>
      <c r="B110" s="39" t="s">
        <v>267</v>
      </c>
      <c r="C110" s="39" t="s">
        <v>268</v>
      </c>
      <c r="D110" s="43"/>
      <c r="E110" s="43" t="s">
        <v>269</v>
      </c>
      <c r="F110" s="44">
        <v>8695147</v>
      </c>
      <c r="G110" s="43" t="s">
        <v>270</v>
      </c>
      <c r="H110" s="39" t="s">
        <v>271</v>
      </c>
      <c r="I110" s="36">
        <v>1</v>
      </c>
      <c r="J110" s="36">
        <v>4</v>
      </c>
      <c r="K110" s="36" t="s">
        <v>20</v>
      </c>
    </row>
    <row r="111" spans="1:11" ht="25.05" customHeight="1">
      <c r="A111" s="42"/>
      <c r="B111" s="39"/>
      <c r="C111" s="39"/>
      <c r="D111" s="43"/>
      <c r="E111" s="43"/>
      <c r="F111" s="44"/>
      <c r="G111" s="43"/>
      <c r="H111" s="39"/>
      <c r="I111" s="36">
        <v>2</v>
      </c>
      <c r="J111" s="36">
        <v>10</v>
      </c>
      <c r="K111" s="36" t="s">
        <v>21</v>
      </c>
    </row>
    <row r="112" spans="1:11" ht="36">
      <c r="A112" s="40">
        <v>51</v>
      </c>
      <c r="B112" s="34" t="s">
        <v>272</v>
      </c>
      <c r="C112" s="34" t="s">
        <v>273</v>
      </c>
      <c r="D112" s="36" t="s">
        <v>16</v>
      </c>
      <c r="E112" s="36" t="s">
        <v>274</v>
      </c>
      <c r="F112" s="41">
        <v>8660803</v>
      </c>
      <c r="G112" s="36" t="s">
        <v>275</v>
      </c>
      <c r="H112" s="34" t="s">
        <v>276</v>
      </c>
      <c r="I112" s="36">
        <v>1</v>
      </c>
      <c r="J112" s="36">
        <v>8</v>
      </c>
      <c r="K112" s="36" t="s">
        <v>93</v>
      </c>
    </row>
    <row r="113" spans="1:11">
      <c r="A113" s="40">
        <v>52</v>
      </c>
      <c r="B113" s="34" t="s">
        <v>277</v>
      </c>
      <c r="C113" s="34" t="s">
        <v>278</v>
      </c>
      <c r="D113" s="36" t="s">
        <v>16</v>
      </c>
      <c r="E113" s="36" t="s">
        <v>279</v>
      </c>
      <c r="F113" s="41">
        <v>8660825</v>
      </c>
      <c r="G113" s="36" t="s">
        <v>280</v>
      </c>
      <c r="H113" s="34" t="s">
        <v>281</v>
      </c>
      <c r="I113" s="36">
        <v>1</v>
      </c>
      <c r="J113" s="36">
        <v>11</v>
      </c>
      <c r="K113" s="36" t="s">
        <v>43</v>
      </c>
    </row>
    <row r="114" spans="1:11">
      <c r="A114" s="40">
        <v>53</v>
      </c>
      <c r="B114" s="34" t="s">
        <v>282</v>
      </c>
      <c r="C114" s="34" t="s">
        <v>283</v>
      </c>
      <c r="D114" s="36" t="s">
        <v>16</v>
      </c>
      <c r="E114" s="36" t="s">
        <v>284</v>
      </c>
      <c r="F114" s="41">
        <v>8694222</v>
      </c>
      <c r="G114" s="36" t="s">
        <v>285</v>
      </c>
      <c r="H114" s="34" t="s">
        <v>286</v>
      </c>
      <c r="I114" s="36">
        <v>1</v>
      </c>
      <c r="J114" s="36">
        <v>4</v>
      </c>
      <c r="K114" s="36" t="s">
        <v>20</v>
      </c>
    </row>
    <row r="115" spans="1:11">
      <c r="A115" s="40">
        <v>54</v>
      </c>
      <c r="B115" s="34" t="s">
        <v>287</v>
      </c>
      <c r="C115" s="34" t="s">
        <v>288</v>
      </c>
      <c r="D115" s="36"/>
      <c r="E115" s="36" t="s">
        <v>289</v>
      </c>
      <c r="F115" s="41">
        <v>8694703</v>
      </c>
      <c r="G115" s="36" t="s">
        <v>290</v>
      </c>
      <c r="H115" s="34" t="s">
        <v>291</v>
      </c>
      <c r="I115" s="36">
        <v>1</v>
      </c>
      <c r="J115" s="36">
        <v>4</v>
      </c>
      <c r="K115" s="36" t="s">
        <v>20</v>
      </c>
    </row>
    <row r="116" spans="1:11" ht="25.05" customHeight="1">
      <c r="A116" s="40">
        <v>55</v>
      </c>
      <c r="B116" s="34" t="s">
        <v>292</v>
      </c>
      <c r="C116" s="34" t="s">
        <v>293</v>
      </c>
      <c r="D116" s="36"/>
      <c r="E116" s="36" t="s">
        <v>294</v>
      </c>
      <c r="F116" s="41">
        <v>8660006</v>
      </c>
      <c r="G116" s="36" t="s">
        <v>295</v>
      </c>
      <c r="H116" s="34" t="s">
        <v>296</v>
      </c>
      <c r="I116" s="36">
        <v>1</v>
      </c>
      <c r="J116" s="36">
        <v>4</v>
      </c>
      <c r="K116" s="36" t="s">
        <v>20</v>
      </c>
    </row>
    <row r="117" spans="1:11" ht="25.05" customHeight="1">
      <c r="A117" s="40">
        <v>56</v>
      </c>
      <c r="B117" s="34" t="s">
        <v>297</v>
      </c>
      <c r="C117" s="34" t="s">
        <v>298</v>
      </c>
      <c r="D117" s="36" t="s">
        <v>16</v>
      </c>
      <c r="E117" s="36" t="s">
        <v>299</v>
      </c>
      <c r="F117" s="41">
        <v>8660861</v>
      </c>
      <c r="G117" s="36" t="s">
        <v>300</v>
      </c>
      <c r="H117" s="34" t="s">
        <v>301</v>
      </c>
      <c r="I117" s="36">
        <v>1</v>
      </c>
      <c r="J117" s="36">
        <v>4</v>
      </c>
      <c r="K117" s="36" t="s">
        <v>20</v>
      </c>
    </row>
    <row r="118" spans="1:11" ht="25.05" customHeight="1">
      <c r="A118" s="40">
        <v>57</v>
      </c>
      <c r="B118" s="34" t="s">
        <v>302</v>
      </c>
      <c r="C118" s="34" t="s">
        <v>303</v>
      </c>
      <c r="D118" s="36"/>
      <c r="E118" s="36" t="s">
        <v>304</v>
      </c>
      <c r="F118" s="41">
        <v>8694223</v>
      </c>
      <c r="G118" s="36" t="s">
        <v>305</v>
      </c>
      <c r="H118" s="34" t="s">
        <v>306</v>
      </c>
      <c r="I118" s="36">
        <v>1</v>
      </c>
      <c r="J118" s="36">
        <v>4</v>
      </c>
      <c r="K118" s="36" t="s">
        <v>20</v>
      </c>
    </row>
    <row r="119" spans="1:11" ht="25.05" customHeight="1">
      <c r="A119" s="42">
        <v>59</v>
      </c>
      <c r="B119" s="39" t="s">
        <v>307</v>
      </c>
      <c r="C119" s="39" t="s">
        <v>308</v>
      </c>
      <c r="D119" s="43" t="s">
        <v>16</v>
      </c>
      <c r="E119" s="43" t="s">
        <v>309</v>
      </c>
      <c r="F119" s="44">
        <v>8694203</v>
      </c>
      <c r="G119" s="43" t="s">
        <v>310</v>
      </c>
      <c r="H119" s="39" t="s">
        <v>311</v>
      </c>
      <c r="I119" s="36">
        <v>1</v>
      </c>
      <c r="J119" s="36">
        <v>1</v>
      </c>
      <c r="K119" s="36" t="s">
        <v>30</v>
      </c>
    </row>
    <row r="120" spans="1:11" ht="25.05" customHeight="1">
      <c r="A120" s="42"/>
      <c r="B120" s="39"/>
      <c r="C120" s="39"/>
      <c r="D120" s="43"/>
      <c r="E120" s="43"/>
      <c r="F120" s="44"/>
      <c r="G120" s="43"/>
      <c r="H120" s="39"/>
      <c r="I120" s="36">
        <v>2</v>
      </c>
      <c r="J120" s="36">
        <v>2</v>
      </c>
      <c r="K120" s="36" t="s">
        <v>77</v>
      </c>
    </row>
    <row r="121" spans="1:11" ht="25.05" customHeight="1">
      <c r="A121" s="42"/>
      <c r="B121" s="39"/>
      <c r="C121" s="39"/>
      <c r="D121" s="43"/>
      <c r="E121" s="43"/>
      <c r="F121" s="44"/>
      <c r="G121" s="43"/>
      <c r="H121" s="39"/>
      <c r="I121" s="36">
        <v>3</v>
      </c>
      <c r="J121" s="36">
        <v>14</v>
      </c>
      <c r="K121" s="36" t="s">
        <v>29</v>
      </c>
    </row>
    <row r="122" spans="1:11" ht="25.05" customHeight="1">
      <c r="A122" s="40">
        <v>60</v>
      </c>
      <c r="B122" s="34" t="s">
        <v>312</v>
      </c>
      <c r="C122" s="34" t="s">
        <v>313</v>
      </c>
      <c r="D122" s="36"/>
      <c r="E122" s="36" t="s">
        <v>314</v>
      </c>
      <c r="F122" s="41">
        <v>8660883</v>
      </c>
      <c r="G122" s="36" t="s">
        <v>315</v>
      </c>
      <c r="H122" s="34" t="s">
        <v>316</v>
      </c>
      <c r="I122" s="36">
        <v>1</v>
      </c>
      <c r="J122" s="36">
        <v>4</v>
      </c>
      <c r="K122" s="36" t="s">
        <v>20</v>
      </c>
    </row>
    <row r="123" spans="1:11" ht="25.05" customHeight="1">
      <c r="A123" s="40">
        <v>61</v>
      </c>
      <c r="B123" s="34" t="s">
        <v>317</v>
      </c>
      <c r="C123" s="34" t="s">
        <v>318</v>
      </c>
      <c r="D123" s="36"/>
      <c r="E123" s="36" t="s">
        <v>319</v>
      </c>
      <c r="F123" s="41">
        <v>8696105</v>
      </c>
      <c r="G123" s="36" t="s">
        <v>320</v>
      </c>
      <c r="H123" s="34" t="s">
        <v>321</v>
      </c>
      <c r="I123" s="36">
        <v>1</v>
      </c>
      <c r="J123" s="36">
        <v>11</v>
      </c>
      <c r="K123" s="36" t="s">
        <v>43</v>
      </c>
    </row>
    <row r="124" spans="1:11" ht="25.05" customHeight="1">
      <c r="A124" s="42">
        <v>62</v>
      </c>
      <c r="B124" s="39" t="s">
        <v>322</v>
      </c>
      <c r="C124" s="39" t="s">
        <v>323</v>
      </c>
      <c r="D124" s="43"/>
      <c r="E124" s="43" t="s">
        <v>324</v>
      </c>
      <c r="F124" s="44">
        <v>8694722</v>
      </c>
      <c r="G124" s="43" t="s">
        <v>325</v>
      </c>
      <c r="H124" s="39" t="s">
        <v>326</v>
      </c>
      <c r="I124" s="36">
        <v>1</v>
      </c>
      <c r="J124" s="36">
        <v>4</v>
      </c>
      <c r="K124" s="36" t="s">
        <v>20</v>
      </c>
    </row>
    <row r="125" spans="1:11" ht="25.05" customHeight="1">
      <c r="A125" s="42"/>
      <c r="B125" s="39"/>
      <c r="C125" s="39"/>
      <c r="D125" s="43"/>
      <c r="E125" s="43"/>
      <c r="F125" s="44"/>
      <c r="G125" s="43"/>
      <c r="H125" s="39"/>
      <c r="I125" s="36">
        <v>2</v>
      </c>
      <c r="J125" s="36">
        <v>10</v>
      </c>
      <c r="K125" s="36" t="s">
        <v>21</v>
      </c>
    </row>
    <row r="126" spans="1:11" ht="25.05" customHeight="1">
      <c r="A126" s="40">
        <v>63</v>
      </c>
      <c r="B126" s="34" t="s">
        <v>327</v>
      </c>
      <c r="C126" s="34" t="s">
        <v>328</v>
      </c>
      <c r="D126" s="36"/>
      <c r="E126" s="36" t="s">
        <v>329</v>
      </c>
      <c r="F126" s="41">
        <v>8695133</v>
      </c>
      <c r="G126" s="36" t="s">
        <v>330</v>
      </c>
      <c r="H126" s="34" t="s">
        <v>331</v>
      </c>
      <c r="I126" s="36">
        <v>1</v>
      </c>
      <c r="J126" s="36">
        <v>4</v>
      </c>
      <c r="K126" s="36" t="s">
        <v>20</v>
      </c>
    </row>
    <row r="127" spans="1:11" ht="25.05" customHeight="1">
      <c r="A127" s="42">
        <v>64</v>
      </c>
      <c r="B127" s="39" t="s">
        <v>332</v>
      </c>
      <c r="C127" s="39" t="s">
        <v>283</v>
      </c>
      <c r="D127" s="43" t="s">
        <v>46</v>
      </c>
      <c r="E127" s="43" t="s">
        <v>333</v>
      </c>
      <c r="F127" s="44">
        <v>8660891</v>
      </c>
      <c r="G127" s="43" t="s">
        <v>334</v>
      </c>
      <c r="H127" s="39" t="s">
        <v>335</v>
      </c>
      <c r="I127" s="36">
        <v>1</v>
      </c>
      <c r="J127" s="36">
        <v>4</v>
      </c>
      <c r="K127" s="36" t="s">
        <v>20</v>
      </c>
    </row>
    <row r="128" spans="1:11" ht="25.05" customHeight="1">
      <c r="A128" s="42"/>
      <c r="B128" s="39"/>
      <c r="C128" s="39"/>
      <c r="D128" s="43"/>
      <c r="E128" s="43"/>
      <c r="F128" s="44"/>
      <c r="G128" s="43"/>
      <c r="H128" s="39"/>
      <c r="I128" s="36">
        <v>2</v>
      </c>
      <c r="J128" s="36">
        <v>8</v>
      </c>
      <c r="K128" s="36" t="s">
        <v>93</v>
      </c>
    </row>
    <row r="129" spans="1:11" ht="25.05" customHeight="1">
      <c r="A129" s="42"/>
      <c r="B129" s="39"/>
      <c r="C129" s="39"/>
      <c r="D129" s="43"/>
      <c r="E129" s="43"/>
      <c r="F129" s="44"/>
      <c r="G129" s="43"/>
      <c r="H129" s="39"/>
      <c r="I129" s="36">
        <v>3</v>
      </c>
      <c r="J129" s="36">
        <v>10</v>
      </c>
      <c r="K129" s="36" t="s">
        <v>21</v>
      </c>
    </row>
    <row r="130" spans="1:11" ht="25.05" customHeight="1">
      <c r="A130" s="40">
        <v>65</v>
      </c>
      <c r="B130" s="34" t="s">
        <v>336</v>
      </c>
      <c r="C130" s="34" t="s">
        <v>337</v>
      </c>
      <c r="D130" s="36"/>
      <c r="E130" s="36" t="s">
        <v>338</v>
      </c>
      <c r="F130" s="41">
        <v>8696104</v>
      </c>
      <c r="G130" s="36" t="s">
        <v>339</v>
      </c>
      <c r="H130" s="34" t="s">
        <v>340</v>
      </c>
      <c r="I130" s="36">
        <v>1</v>
      </c>
      <c r="J130" s="36">
        <v>14</v>
      </c>
      <c r="K130" s="36" t="s">
        <v>29</v>
      </c>
    </row>
    <row r="131" spans="1:11" ht="25.05" customHeight="1">
      <c r="A131" s="42">
        <v>66</v>
      </c>
      <c r="B131" s="39" t="s">
        <v>341</v>
      </c>
      <c r="C131" s="39" t="s">
        <v>342</v>
      </c>
      <c r="D131" s="43" t="s">
        <v>16</v>
      </c>
      <c r="E131" s="43" t="s">
        <v>343</v>
      </c>
      <c r="F131" s="44">
        <v>8694203</v>
      </c>
      <c r="G131" s="43" t="s">
        <v>344</v>
      </c>
      <c r="H131" s="39" t="s">
        <v>345</v>
      </c>
      <c r="I131" s="36">
        <v>1</v>
      </c>
      <c r="J131" s="36">
        <v>7</v>
      </c>
      <c r="K131" s="36" t="s">
        <v>76</v>
      </c>
    </row>
    <row r="132" spans="1:11" ht="25.05" customHeight="1">
      <c r="A132" s="42"/>
      <c r="B132" s="39"/>
      <c r="C132" s="39"/>
      <c r="D132" s="43"/>
      <c r="E132" s="43"/>
      <c r="F132" s="44"/>
      <c r="G132" s="43"/>
      <c r="H132" s="39"/>
      <c r="I132" s="36">
        <v>2</v>
      </c>
      <c r="J132" s="36">
        <v>13</v>
      </c>
      <c r="K132" s="36" t="s">
        <v>266</v>
      </c>
    </row>
    <row r="133" spans="1:11" ht="25.05" customHeight="1">
      <c r="A133" s="42"/>
      <c r="B133" s="39"/>
      <c r="C133" s="39"/>
      <c r="D133" s="43"/>
      <c r="E133" s="43"/>
      <c r="F133" s="44"/>
      <c r="G133" s="43"/>
      <c r="H133" s="39"/>
      <c r="I133" s="36">
        <v>3</v>
      </c>
      <c r="J133" s="36">
        <v>14</v>
      </c>
      <c r="K133" s="36" t="s">
        <v>29</v>
      </c>
    </row>
    <row r="134" spans="1:11" ht="25.05" customHeight="1">
      <c r="A134" s="42">
        <v>67</v>
      </c>
      <c r="B134" s="39" t="s">
        <v>346</v>
      </c>
      <c r="C134" s="39" t="s">
        <v>347</v>
      </c>
      <c r="D134" s="43" t="s">
        <v>46</v>
      </c>
      <c r="E134" s="43" t="s">
        <v>348</v>
      </c>
      <c r="F134" s="44">
        <v>8660053</v>
      </c>
      <c r="G134" s="43" t="s">
        <v>349</v>
      </c>
      <c r="H134" s="39" t="s">
        <v>350</v>
      </c>
      <c r="I134" s="36">
        <v>1</v>
      </c>
      <c r="J134" s="36">
        <v>11</v>
      </c>
      <c r="K134" s="36" t="s">
        <v>43</v>
      </c>
    </row>
    <row r="135" spans="1:11" ht="25.05" customHeight="1">
      <c r="A135" s="42"/>
      <c r="B135" s="39"/>
      <c r="C135" s="39"/>
      <c r="D135" s="43"/>
      <c r="E135" s="43"/>
      <c r="F135" s="44"/>
      <c r="G135" s="43"/>
      <c r="H135" s="39"/>
      <c r="I135" s="36">
        <v>2</v>
      </c>
      <c r="J135" s="36">
        <v>12</v>
      </c>
      <c r="K135" s="36" t="s">
        <v>42</v>
      </c>
    </row>
    <row r="136" spans="1:11" ht="25.05" customHeight="1">
      <c r="A136" s="42">
        <v>68</v>
      </c>
      <c r="B136" s="39" t="s">
        <v>351</v>
      </c>
      <c r="C136" s="39" t="s">
        <v>352</v>
      </c>
      <c r="D136" s="43" t="s">
        <v>46</v>
      </c>
      <c r="E136" s="43" t="s">
        <v>353</v>
      </c>
      <c r="F136" s="44">
        <v>8660063</v>
      </c>
      <c r="G136" s="43" t="s">
        <v>354</v>
      </c>
      <c r="H136" s="39" t="s">
        <v>355</v>
      </c>
      <c r="I136" s="36">
        <v>1</v>
      </c>
      <c r="J136" s="36">
        <v>2</v>
      </c>
      <c r="K136" s="36" t="s">
        <v>77</v>
      </c>
    </row>
    <row r="137" spans="1:11" ht="25.05" customHeight="1">
      <c r="A137" s="42"/>
      <c r="B137" s="39"/>
      <c r="C137" s="39"/>
      <c r="D137" s="43"/>
      <c r="E137" s="43"/>
      <c r="F137" s="44"/>
      <c r="G137" s="43"/>
      <c r="H137" s="39"/>
      <c r="I137" s="36">
        <v>2</v>
      </c>
      <c r="J137" s="36">
        <v>7</v>
      </c>
      <c r="K137" s="36" t="s">
        <v>76</v>
      </c>
    </row>
    <row r="138" spans="1:11" ht="25.05" customHeight="1">
      <c r="A138" s="42">
        <v>69</v>
      </c>
      <c r="B138" s="39" t="s">
        <v>356</v>
      </c>
      <c r="C138" s="39" t="s">
        <v>357</v>
      </c>
      <c r="D138" s="43" t="s">
        <v>46</v>
      </c>
      <c r="E138" s="43" t="s">
        <v>358</v>
      </c>
      <c r="F138" s="44">
        <v>8660884</v>
      </c>
      <c r="G138" s="43" t="s">
        <v>359</v>
      </c>
      <c r="H138" s="39" t="s">
        <v>360</v>
      </c>
      <c r="I138" s="36">
        <v>1</v>
      </c>
      <c r="J138" s="36">
        <v>11</v>
      </c>
      <c r="K138" s="36" t="s">
        <v>43</v>
      </c>
    </row>
    <row r="139" spans="1:11" ht="25.05" customHeight="1">
      <c r="A139" s="42"/>
      <c r="B139" s="39"/>
      <c r="C139" s="39"/>
      <c r="D139" s="43"/>
      <c r="E139" s="43"/>
      <c r="F139" s="44"/>
      <c r="G139" s="43"/>
      <c r="H139" s="39"/>
      <c r="I139" s="36">
        <v>2</v>
      </c>
      <c r="J139" s="36">
        <v>12</v>
      </c>
      <c r="K139" s="36" t="s">
        <v>42</v>
      </c>
    </row>
    <row r="140" spans="1:11" ht="25.05" customHeight="1">
      <c r="A140" s="42"/>
      <c r="B140" s="39"/>
      <c r="C140" s="39"/>
      <c r="D140" s="43"/>
      <c r="E140" s="43"/>
      <c r="F140" s="44"/>
      <c r="G140" s="43"/>
      <c r="H140" s="39"/>
      <c r="I140" s="36">
        <v>3</v>
      </c>
      <c r="J140" s="36">
        <v>14</v>
      </c>
      <c r="K140" s="36" t="s">
        <v>29</v>
      </c>
    </row>
    <row r="141" spans="1:11" ht="25.05" customHeight="1">
      <c r="A141" s="42">
        <v>71</v>
      </c>
      <c r="B141" s="39" t="s">
        <v>361</v>
      </c>
      <c r="C141" s="39" t="s">
        <v>362</v>
      </c>
      <c r="D141" s="43" t="s">
        <v>16</v>
      </c>
      <c r="E141" s="43" t="s">
        <v>363</v>
      </c>
      <c r="F141" s="44">
        <v>8694202</v>
      </c>
      <c r="G141" s="43" t="s">
        <v>364</v>
      </c>
      <c r="H141" s="39" t="s">
        <v>365</v>
      </c>
      <c r="I141" s="36">
        <v>1</v>
      </c>
      <c r="J141" s="36">
        <v>12</v>
      </c>
      <c r="K141" s="36" t="s">
        <v>42</v>
      </c>
    </row>
    <row r="142" spans="1:11" ht="25.05" customHeight="1">
      <c r="A142" s="42"/>
      <c r="B142" s="39"/>
      <c r="C142" s="39"/>
      <c r="D142" s="43"/>
      <c r="E142" s="43"/>
      <c r="F142" s="44"/>
      <c r="G142" s="43"/>
      <c r="H142" s="39"/>
      <c r="I142" s="36">
        <v>2</v>
      </c>
      <c r="J142" s="36">
        <v>11</v>
      </c>
      <c r="K142" s="36" t="s">
        <v>43</v>
      </c>
    </row>
    <row r="143" spans="1:11" ht="25.05" customHeight="1">
      <c r="A143" s="42">
        <v>72</v>
      </c>
      <c r="B143" s="39" t="s">
        <v>366</v>
      </c>
      <c r="C143" s="39" t="s">
        <v>367</v>
      </c>
      <c r="D143" s="43" t="s">
        <v>16</v>
      </c>
      <c r="E143" s="43" t="s">
        <v>368</v>
      </c>
      <c r="F143" s="44">
        <v>8660825</v>
      </c>
      <c r="G143" s="43" t="s">
        <v>369</v>
      </c>
      <c r="H143" s="39" t="s">
        <v>370</v>
      </c>
      <c r="I143" s="36">
        <v>1</v>
      </c>
      <c r="J143" s="36">
        <v>12</v>
      </c>
      <c r="K143" s="36" t="s">
        <v>42</v>
      </c>
    </row>
    <row r="144" spans="1:11" ht="25.05" customHeight="1">
      <c r="A144" s="42"/>
      <c r="B144" s="39"/>
      <c r="C144" s="39"/>
      <c r="D144" s="43"/>
      <c r="E144" s="43"/>
      <c r="F144" s="44"/>
      <c r="G144" s="43"/>
      <c r="H144" s="39"/>
      <c r="I144" s="36">
        <v>2</v>
      </c>
      <c r="J144" s="36">
        <v>11</v>
      </c>
      <c r="K144" s="36" t="s">
        <v>43</v>
      </c>
    </row>
    <row r="145" spans="1:11" ht="25.05" customHeight="1">
      <c r="A145" s="40">
        <v>73</v>
      </c>
      <c r="B145" s="34" t="s">
        <v>371</v>
      </c>
      <c r="C145" s="34" t="s">
        <v>372</v>
      </c>
      <c r="D145" s="36" t="s">
        <v>16</v>
      </c>
      <c r="E145" s="36" t="s">
        <v>373</v>
      </c>
      <c r="F145" s="41">
        <v>8660896</v>
      </c>
      <c r="G145" s="36" t="s">
        <v>374</v>
      </c>
      <c r="H145" s="34" t="s">
        <v>375</v>
      </c>
      <c r="I145" s="36">
        <v>1</v>
      </c>
      <c r="J145" s="36">
        <v>4</v>
      </c>
      <c r="K145" s="36" t="s">
        <v>20</v>
      </c>
    </row>
    <row r="146" spans="1:11" ht="25.05" customHeight="1">
      <c r="A146" s="42">
        <v>74</v>
      </c>
      <c r="B146" s="39" t="s">
        <v>376</v>
      </c>
      <c r="C146" s="39" t="s">
        <v>377</v>
      </c>
      <c r="D146" s="43" t="s">
        <v>33</v>
      </c>
      <c r="E146" s="43" t="s">
        <v>378</v>
      </c>
      <c r="F146" s="44">
        <v>8696111</v>
      </c>
      <c r="G146" s="43" t="s">
        <v>379</v>
      </c>
      <c r="H146" s="39" t="s">
        <v>380</v>
      </c>
      <c r="I146" s="36">
        <v>1</v>
      </c>
      <c r="J146" s="36">
        <v>11</v>
      </c>
      <c r="K146" s="36" t="s">
        <v>43</v>
      </c>
    </row>
    <row r="147" spans="1:11" ht="25.05" customHeight="1">
      <c r="A147" s="42"/>
      <c r="B147" s="39"/>
      <c r="C147" s="39"/>
      <c r="D147" s="43"/>
      <c r="E147" s="43"/>
      <c r="F147" s="44"/>
      <c r="G147" s="43"/>
      <c r="H147" s="39"/>
      <c r="I147" s="36">
        <v>2</v>
      </c>
      <c r="J147" s="36">
        <v>12</v>
      </c>
      <c r="K147" s="36" t="s">
        <v>42</v>
      </c>
    </row>
    <row r="148" spans="1:11" ht="25.05" customHeight="1">
      <c r="A148" s="42">
        <v>75</v>
      </c>
      <c r="B148" s="39" t="s">
        <v>381</v>
      </c>
      <c r="C148" s="39" t="s">
        <v>382</v>
      </c>
      <c r="D148" s="43"/>
      <c r="E148" s="43" t="s">
        <v>383</v>
      </c>
      <c r="F148" s="44">
        <v>8660893</v>
      </c>
      <c r="G148" s="43" t="s">
        <v>384</v>
      </c>
      <c r="H148" s="39" t="s">
        <v>385</v>
      </c>
      <c r="I148" s="36">
        <v>1</v>
      </c>
      <c r="J148" s="36">
        <v>1</v>
      </c>
      <c r="K148" s="36" t="s">
        <v>30</v>
      </c>
    </row>
    <row r="149" spans="1:11" ht="25.05" customHeight="1">
      <c r="A149" s="42"/>
      <c r="B149" s="39"/>
      <c r="C149" s="39"/>
      <c r="D149" s="43"/>
      <c r="E149" s="43"/>
      <c r="F149" s="44"/>
      <c r="G149" s="43"/>
      <c r="H149" s="39"/>
      <c r="I149" s="36">
        <v>2</v>
      </c>
      <c r="J149" s="36">
        <v>6</v>
      </c>
      <c r="K149" s="36" t="s">
        <v>135</v>
      </c>
    </row>
    <row r="150" spans="1:11" ht="25.05" customHeight="1">
      <c r="A150" s="42"/>
      <c r="B150" s="39"/>
      <c r="C150" s="39"/>
      <c r="D150" s="43"/>
      <c r="E150" s="43"/>
      <c r="F150" s="44"/>
      <c r="G150" s="43"/>
      <c r="H150" s="39"/>
      <c r="I150" s="36">
        <v>3</v>
      </c>
      <c r="J150" s="36">
        <v>10</v>
      </c>
      <c r="K150" s="36" t="s">
        <v>21</v>
      </c>
    </row>
    <row r="151" spans="1:11" ht="25.05" customHeight="1">
      <c r="A151" s="42">
        <v>76</v>
      </c>
      <c r="B151" s="39" t="s">
        <v>386</v>
      </c>
      <c r="C151" s="39" t="s">
        <v>387</v>
      </c>
      <c r="D151" s="43"/>
      <c r="E151" s="43" t="s">
        <v>388</v>
      </c>
      <c r="F151" s="44">
        <v>8660894</v>
      </c>
      <c r="G151" s="43" t="s">
        <v>389</v>
      </c>
      <c r="H151" s="39" t="s">
        <v>390</v>
      </c>
      <c r="I151" s="36">
        <v>1</v>
      </c>
      <c r="J151" s="43">
        <v>11</v>
      </c>
      <c r="K151" s="43" t="s">
        <v>43</v>
      </c>
    </row>
    <row r="152" spans="1:11" ht="25.05" customHeight="1">
      <c r="A152" s="42"/>
      <c r="B152" s="39"/>
      <c r="C152" s="39"/>
      <c r="D152" s="43"/>
      <c r="E152" s="43"/>
      <c r="F152" s="44"/>
      <c r="G152" s="43"/>
      <c r="H152" s="39"/>
      <c r="I152" s="36">
        <v>2</v>
      </c>
      <c r="J152" s="43"/>
      <c r="K152" s="43"/>
    </row>
    <row r="153" spans="1:11" ht="25.05" customHeight="1">
      <c r="A153" s="42"/>
      <c r="B153" s="39"/>
      <c r="C153" s="39"/>
      <c r="D153" s="43"/>
      <c r="E153" s="43"/>
      <c r="F153" s="44"/>
      <c r="G153" s="43"/>
      <c r="H153" s="39"/>
      <c r="I153" s="36">
        <v>3</v>
      </c>
      <c r="J153" s="43"/>
      <c r="K153" s="43"/>
    </row>
    <row r="154" spans="1:11" ht="25.05" customHeight="1">
      <c r="A154" s="40">
        <v>77</v>
      </c>
      <c r="B154" s="34" t="s">
        <v>391</v>
      </c>
      <c r="C154" s="34" t="s">
        <v>392</v>
      </c>
      <c r="D154" s="36"/>
      <c r="E154" s="36" t="s">
        <v>393</v>
      </c>
      <c r="F154" s="41">
        <v>8660024</v>
      </c>
      <c r="G154" s="36" t="s">
        <v>394</v>
      </c>
      <c r="H154" s="34" t="s">
        <v>395</v>
      </c>
      <c r="I154" s="36">
        <v>1</v>
      </c>
      <c r="J154" s="36">
        <v>4</v>
      </c>
      <c r="K154" s="36" t="s">
        <v>20</v>
      </c>
    </row>
    <row r="155" spans="1:11" ht="36">
      <c r="A155" s="40">
        <v>78</v>
      </c>
      <c r="B155" s="34" t="s">
        <v>396</v>
      </c>
      <c r="C155" s="34" t="s">
        <v>397</v>
      </c>
      <c r="D155" s="36" t="s">
        <v>398</v>
      </c>
      <c r="E155" s="36" t="s">
        <v>399</v>
      </c>
      <c r="F155" s="41">
        <v>8660861</v>
      </c>
      <c r="G155" s="36" t="s">
        <v>400</v>
      </c>
      <c r="H155" s="34" t="s">
        <v>401</v>
      </c>
      <c r="I155" s="36">
        <v>1</v>
      </c>
      <c r="J155" s="36">
        <v>11</v>
      </c>
      <c r="K155" s="36" t="s">
        <v>43</v>
      </c>
    </row>
    <row r="156" spans="1:11" ht="25.05" customHeight="1">
      <c r="A156" s="42">
        <v>79</v>
      </c>
      <c r="B156" s="39" t="s">
        <v>402</v>
      </c>
      <c r="C156" s="39" t="s">
        <v>403</v>
      </c>
      <c r="D156" s="43" t="s">
        <v>16</v>
      </c>
      <c r="E156" s="43" t="s">
        <v>404</v>
      </c>
      <c r="F156" s="44">
        <v>8660035</v>
      </c>
      <c r="G156" s="43" t="s">
        <v>405</v>
      </c>
      <c r="H156" s="39" t="s">
        <v>406</v>
      </c>
      <c r="I156" s="36">
        <v>1</v>
      </c>
      <c r="J156" s="36">
        <v>1</v>
      </c>
      <c r="K156" s="36" t="s">
        <v>30</v>
      </c>
    </row>
    <row r="157" spans="1:11">
      <c r="A157" s="42"/>
      <c r="B157" s="39"/>
      <c r="C157" s="39"/>
      <c r="D157" s="43"/>
      <c r="E157" s="43"/>
      <c r="F157" s="44"/>
      <c r="G157" s="43"/>
      <c r="H157" s="39"/>
      <c r="I157" s="36">
        <v>2</v>
      </c>
      <c r="J157" s="36">
        <v>8</v>
      </c>
      <c r="K157" s="36" t="s">
        <v>93</v>
      </c>
    </row>
    <row r="158" spans="1:11" ht="25.05" customHeight="1">
      <c r="A158" s="42"/>
      <c r="B158" s="39"/>
      <c r="C158" s="39"/>
      <c r="D158" s="43"/>
      <c r="E158" s="43"/>
      <c r="F158" s="44"/>
      <c r="G158" s="43"/>
      <c r="H158" s="39"/>
      <c r="I158" s="36">
        <v>3</v>
      </c>
      <c r="J158" s="36">
        <v>5</v>
      </c>
      <c r="K158" s="36" t="s">
        <v>70</v>
      </c>
    </row>
    <row r="159" spans="1:11" ht="25.05" customHeight="1">
      <c r="A159" s="42">
        <v>80</v>
      </c>
      <c r="B159" s="39" t="s">
        <v>407</v>
      </c>
      <c r="C159" s="39" t="s">
        <v>408</v>
      </c>
      <c r="D159" s="43"/>
      <c r="E159" s="43" t="s">
        <v>409</v>
      </c>
      <c r="F159" s="44">
        <v>8694403</v>
      </c>
      <c r="G159" s="43" t="s">
        <v>410</v>
      </c>
      <c r="H159" s="39" t="s">
        <v>411</v>
      </c>
      <c r="I159" s="36">
        <v>1</v>
      </c>
      <c r="J159" s="36">
        <v>4</v>
      </c>
      <c r="K159" s="36" t="s">
        <v>20</v>
      </c>
    </row>
    <row r="160" spans="1:11" ht="25.05" customHeight="1">
      <c r="A160" s="42"/>
      <c r="B160" s="39"/>
      <c r="C160" s="39"/>
      <c r="D160" s="43"/>
      <c r="E160" s="43"/>
      <c r="F160" s="44"/>
      <c r="G160" s="43"/>
      <c r="H160" s="39"/>
      <c r="I160" s="36">
        <v>2</v>
      </c>
      <c r="J160" s="36">
        <v>10</v>
      </c>
      <c r="K160" s="36" t="s">
        <v>21</v>
      </c>
    </row>
    <row r="161" spans="1:11" ht="25.05" customHeight="1">
      <c r="A161" s="42">
        <v>81</v>
      </c>
      <c r="B161" s="39" t="s">
        <v>412</v>
      </c>
      <c r="C161" s="39" t="s">
        <v>413</v>
      </c>
      <c r="D161" s="43" t="s">
        <v>16</v>
      </c>
      <c r="E161" s="43" t="s">
        <v>414</v>
      </c>
      <c r="F161" s="44">
        <v>8694213</v>
      </c>
      <c r="G161" s="43" t="s">
        <v>415</v>
      </c>
      <c r="H161" s="39" t="s">
        <v>416</v>
      </c>
      <c r="I161" s="36">
        <v>1</v>
      </c>
      <c r="J161" s="36">
        <v>6</v>
      </c>
      <c r="K161" s="36" t="s">
        <v>135</v>
      </c>
    </row>
    <row r="162" spans="1:11" ht="36" customHeight="1">
      <c r="A162" s="42"/>
      <c r="B162" s="39"/>
      <c r="C162" s="39"/>
      <c r="D162" s="43"/>
      <c r="E162" s="43"/>
      <c r="F162" s="44"/>
      <c r="G162" s="43"/>
      <c r="H162" s="39"/>
      <c r="I162" s="36">
        <v>2</v>
      </c>
      <c r="J162" s="36">
        <v>5</v>
      </c>
      <c r="K162" s="36" t="s">
        <v>70</v>
      </c>
    </row>
    <row r="163" spans="1:11" ht="36" customHeight="1">
      <c r="A163" s="42"/>
      <c r="B163" s="39"/>
      <c r="C163" s="39"/>
      <c r="D163" s="43"/>
      <c r="E163" s="43"/>
      <c r="F163" s="44"/>
      <c r="G163" s="43"/>
      <c r="H163" s="39"/>
      <c r="I163" s="36">
        <v>3</v>
      </c>
      <c r="J163" s="36">
        <v>2</v>
      </c>
      <c r="K163" s="36" t="s">
        <v>77</v>
      </c>
    </row>
    <row r="164" spans="1:11" ht="25.05" customHeight="1">
      <c r="A164" s="42">
        <v>83</v>
      </c>
      <c r="B164" s="39" t="s">
        <v>417</v>
      </c>
      <c r="C164" s="39" t="s">
        <v>418</v>
      </c>
      <c r="D164" s="43"/>
      <c r="E164" s="43" t="s">
        <v>419</v>
      </c>
      <c r="F164" s="44">
        <v>8694302</v>
      </c>
      <c r="G164" s="43" t="s">
        <v>420</v>
      </c>
      <c r="H164" s="39" t="s">
        <v>421</v>
      </c>
      <c r="I164" s="36">
        <v>1</v>
      </c>
      <c r="J164" s="43">
        <v>14</v>
      </c>
      <c r="K164" s="43" t="s">
        <v>29</v>
      </c>
    </row>
    <row r="165" spans="1:11" ht="25.05" customHeight="1">
      <c r="A165" s="42"/>
      <c r="B165" s="39"/>
      <c r="C165" s="39"/>
      <c r="D165" s="43"/>
      <c r="E165" s="43"/>
      <c r="F165" s="44"/>
      <c r="G165" s="43"/>
      <c r="H165" s="39"/>
      <c r="I165" s="36">
        <v>2</v>
      </c>
      <c r="J165" s="43"/>
      <c r="K165" s="43"/>
    </row>
    <row r="166" spans="1:11" ht="25.05" customHeight="1">
      <c r="A166" s="42"/>
      <c r="B166" s="39"/>
      <c r="C166" s="39"/>
      <c r="D166" s="43"/>
      <c r="E166" s="43"/>
      <c r="F166" s="44"/>
      <c r="G166" s="43"/>
      <c r="H166" s="39"/>
      <c r="I166" s="36">
        <v>3</v>
      </c>
      <c r="J166" s="43"/>
      <c r="K166" s="43"/>
    </row>
    <row r="167" spans="1:11" ht="25.05" customHeight="1">
      <c r="A167" s="42">
        <v>84</v>
      </c>
      <c r="B167" s="39" t="s">
        <v>422</v>
      </c>
      <c r="C167" s="39" t="s">
        <v>423</v>
      </c>
      <c r="D167" s="43"/>
      <c r="E167" s="43" t="s">
        <v>424</v>
      </c>
      <c r="F167" s="44">
        <v>8694203</v>
      </c>
      <c r="G167" s="43" t="s">
        <v>425</v>
      </c>
      <c r="H167" s="39" t="s">
        <v>426</v>
      </c>
      <c r="I167" s="36">
        <v>1</v>
      </c>
      <c r="J167" s="36">
        <v>11</v>
      </c>
      <c r="K167" s="36" t="s">
        <v>43</v>
      </c>
    </row>
    <row r="168" spans="1:11" ht="25.05" customHeight="1">
      <c r="A168" s="42"/>
      <c r="B168" s="39"/>
      <c r="C168" s="39"/>
      <c r="D168" s="43"/>
      <c r="E168" s="43"/>
      <c r="F168" s="44"/>
      <c r="G168" s="43"/>
      <c r="H168" s="39"/>
      <c r="I168" s="36">
        <v>2</v>
      </c>
      <c r="J168" s="36">
        <v>12</v>
      </c>
      <c r="K168" s="36" t="s">
        <v>42</v>
      </c>
    </row>
    <row r="169" spans="1:11" ht="25.05" customHeight="1">
      <c r="A169" s="42">
        <v>85</v>
      </c>
      <c r="B169" s="39" t="s">
        <v>427</v>
      </c>
      <c r="C169" s="39" t="s">
        <v>428</v>
      </c>
      <c r="D169" s="43"/>
      <c r="E169" s="43" t="s">
        <v>429</v>
      </c>
      <c r="F169" s="44">
        <v>8694512</v>
      </c>
      <c r="G169" s="43" t="s">
        <v>430</v>
      </c>
      <c r="H169" s="39" t="s">
        <v>431</v>
      </c>
      <c r="I169" s="36">
        <v>1</v>
      </c>
      <c r="J169" s="36">
        <v>1</v>
      </c>
      <c r="K169" s="36" t="s">
        <v>30</v>
      </c>
    </row>
    <row r="170" spans="1:11" ht="25.05" customHeight="1">
      <c r="A170" s="42"/>
      <c r="B170" s="39"/>
      <c r="C170" s="39"/>
      <c r="D170" s="43"/>
      <c r="E170" s="43"/>
      <c r="F170" s="44"/>
      <c r="G170" s="43"/>
      <c r="H170" s="39"/>
      <c r="I170" s="36">
        <v>2</v>
      </c>
      <c r="J170" s="36">
        <v>14</v>
      </c>
      <c r="K170" s="36" t="s">
        <v>29</v>
      </c>
    </row>
    <row r="171" spans="1:11" ht="25.05" customHeight="1">
      <c r="A171" s="42">
        <v>86</v>
      </c>
      <c r="B171" s="39" t="s">
        <v>432</v>
      </c>
      <c r="C171" s="39" t="s">
        <v>433</v>
      </c>
      <c r="D171" s="43"/>
      <c r="E171" s="43" t="s">
        <v>434</v>
      </c>
      <c r="F171" s="44">
        <v>8660811</v>
      </c>
      <c r="G171" s="43" t="s">
        <v>435</v>
      </c>
      <c r="H171" s="39" t="s">
        <v>436</v>
      </c>
      <c r="I171" s="36">
        <v>1</v>
      </c>
      <c r="J171" s="36">
        <v>9</v>
      </c>
      <c r="K171" s="36" t="s">
        <v>23</v>
      </c>
    </row>
    <row r="172" spans="1:11" ht="25.05" customHeight="1">
      <c r="A172" s="42"/>
      <c r="B172" s="39"/>
      <c r="C172" s="39"/>
      <c r="D172" s="43"/>
      <c r="E172" s="43"/>
      <c r="F172" s="44"/>
      <c r="G172" s="43"/>
      <c r="H172" s="39"/>
      <c r="I172" s="36">
        <v>2</v>
      </c>
      <c r="J172" s="36">
        <v>14</v>
      </c>
      <c r="K172" s="36" t="s">
        <v>29</v>
      </c>
    </row>
    <row r="173" spans="1:11" ht="25.05" customHeight="1">
      <c r="A173" s="42"/>
      <c r="B173" s="39"/>
      <c r="C173" s="39"/>
      <c r="D173" s="43"/>
      <c r="E173" s="43"/>
      <c r="F173" s="44"/>
      <c r="G173" s="43"/>
      <c r="H173" s="39"/>
      <c r="I173" s="36">
        <v>3</v>
      </c>
      <c r="J173" s="36">
        <v>7</v>
      </c>
      <c r="K173" s="36" t="s">
        <v>76</v>
      </c>
    </row>
    <row r="174" spans="1:11" ht="25.05" customHeight="1">
      <c r="A174" s="40">
        <v>87</v>
      </c>
      <c r="B174" s="34" t="s">
        <v>437</v>
      </c>
      <c r="C174" s="34" t="s">
        <v>438</v>
      </c>
      <c r="D174" s="36"/>
      <c r="E174" s="36" t="s">
        <v>439</v>
      </c>
      <c r="F174" s="41">
        <v>8695154</v>
      </c>
      <c r="G174" s="36" t="s">
        <v>440</v>
      </c>
      <c r="H174" s="34" t="s">
        <v>441</v>
      </c>
      <c r="I174" s="36">
        <v>1</v>
      </c>
      <c r="J174" s="36">
        <v>2</v>
      </c>
      <c r="K174" s="36" t="s">
        <v>77</v>
      </c>
    </row>
    <row r="175" spans="1:11" ht="25.05" customHeight="1">
      <c r="A175" s="40">
        <v>88</v>
      </c>
      <c r="B175" s="34" t="s">
        <v>442</v>
      </c>
      <c r="C175" s="34" t="s">
        <v>443</v>
      </c>
      <c r="D175" s="36"/>
      <c r="E175" s="36" t="s">
        <v>444</v>
      </c>
      <c r="F175" s="41">
        <v>8660884</v>
      </c>
      <c r="G175" s="36" t="s">
        <v>445</v>
      </c>
      <c r="H175" s="34" t="s">
        <v>446</v>
      </c>
      <c r="I175" s="36">
        <v>1</v>
      </c>
      <c r="J175" s="36">
        <v>2</v>
      </c>
      <c r="K175" s="36" t="s">
        <v>77</v>
      </c>
    </row>
    <row r="176" spans="1:11" ht="25.05" customHeight="1">
      <c r="A176" s="40">
        <v>89</v>
      </c>
      <c r="B176" s="34" t="s">
        <v>447</v>
      </c>
      <c r="C176" s="34" t="s">
        <v>448</v>
      </c>
      <c r="D176" s="36" t="s">
        <v>16</v>
      </c>
      <c r="E176" s="36" t="s">
        <v>449</v>
      </c>
      <c r="F176" s="41">
        <v>8660014</v>
      </c>
      <c r="G176" s="36" t="s">
        <v>450</v>
      </c>
      <c r="H176" s="34" t="s">
        <v>451</v>
      </c>
      <c r="I176" s="36">
        <v>1</v>
      </c>
      <c r="J176" s="36">
        <v>14</v>
      </c>
      <c r="K176" s="36" t="s">
        <v>29</v>
      </c>
    </row>
    <row r="177" spans="1:11" ht="25.05" customHeight="1">
      <c r="A177" s="40">
        <v>90</v>
      </c>
      <c r="B177" s="34" t="s">
        <v>452</v>
      </c>
      <c r="C177" s="34" t="s">
        <v>453</v>
      </c>
      <c r="D177" s="36" t="s">
        <v>33</v>
      </c>
      <c r="E177" s="36" t="s">
        <v>454</v>
      </c>
      <c r="F177" s="41">
        <v>8694302</v>
      </c>
      <c r="G177" s="36" t="s">
        <v>455</v>
      </c>
      <c r="H177" s="34" t="s">
        <v>456</v>
      </c>
      <c r="I177" s="36">
        <v>1</v>
      </c>
      <c r="J177" s="36">
        <v>4</v>
      </c>
      <c r="K177" s="36" t="s">
        <v>20</v>
      </c>
    </row>
    <row r="178" spans="1:11" ht="36">
      <c r="A178" s="40">
        <v>91</v>
      </c>
      <c r="B178" s="34" t="s">
        <v>457</v>
      </c>
      <c r="C178" s="34" t="s">
        <v>458</v>
      </c>
      <c r="D178" s="36"/>
      <c r="E178" s="36" t="s">
        <v>459</v>
      </c>
      <c r="F178" s="41">
        <v>8660861</v>
      </c>
      <c r="G178" s="36" t="s">
        <v>460</v>
      </c>
      <c r="H178" s="34" t="s">
        <v>461</v>
      </c>
      <c r="I178" s="36">
        <v>1</v>
      </c>
      <c r="J178" s="36">
        <v>14</v>
      </c>
      <c r="K178" s="36" t="s">
        <v>29</v>
      </c>
    </row>
    <row r="179" spans="1:11" ht="25.05" customHeight="1">
      <c r="A179" s="42">
        <v>92</v>
      </c>
      <c r="B179" s="39" t="s">
        <v>462</v>
      </c>
      <c r="C179" s="39" t="s">
        <v>463</v>
      </c>
      <c r="D179" s="43" t="s">
        <v>16</v>
      </c>
      <c r="E179" s="43" t="s">
        <v>464</v>
      </c>
      <c r="F179" s="44">
        <v>8660826</v>
      </c>
      <c r="G179" s="43" t="s">
        <v>465</v>
      </c>
      <c r="H179" s="39" t="s">
        <v>466</v>
      </c>
      <c r="I179" s="36">
        <v>1</v>
      </c>
      <c r="J179" s="36">
        <v>11</v>
      </c>
      <c r="K179" s="36" t="s">
        <v>43</v>
      </c>
    </row>
    <row r="180" spans="1:11">
      <c r="A180" s="42"/>
      <c r="B180" s="39"/>
      <c r="C180" s="39"/>
      <c r="D180" s="43"/>
      <c r="E180" s="43"/>
      <c r="F180" s="44"/>
      <c r="G180" s="43"/>
      <c r="H180" s="39"/>
      <c r="I180" s="36">
        <v>2</v>
      </c>
      <c r="J180" s="36">
        <v>14</v>
      </c>
      <c r="K180" s="36" t="s">
        <v>29</v>
      </c>
    </row>
    <row r="181" spans="1:11" ht="25.05" customHeight="1">
      <c r="A181" s="42">
        <v>93</v>
      </c>
      <c r="B181" s="39" t="s">
        <v>467</v>
      </c>
      <c r="C181" s="39" t="s">
        <v>468</v>
      </c>
      <c r="D181" s="43" t="s">
        <v>16</v>
      </c>
      <c r="E181" s="43" t="s">
        <v>469</v>
      </c>
      <c r="F181" s="44">
        <v>8694701</v>
      </c>
      <c r="G181" s="43" t="s">
        <v>470</v>
      </c>
      <c r="H181" s="39" t="s">
        <v>471</v>
      </c>
      <c r="I181" s="36">
        <v>1</v>
      </c>
      <c r="J181" s="36">
        <v>9</v>
      </c>
      <c r="K181" s="36" t="s">
        <v>23</v>
      </c>
    </row>
    <row r="182" spans="1:11" ht="25.05" customHeight="1">
      <c r="A182" s="42"/>
      <c r="B182" s="39"/>
      <c r="C182" s="39"/>
      <c r="D182" s="43"/>
      <c r="E182" s="43"/>
      <c r="F182" s="44"/>
      <c r="G182" s="43"/>
      <c r="H182" s="39"/>
      <c r="I182" s="36">
        <v>2</v>
      </c>
      <c r="J182" s="36">
        <v>7</v>
      </c>
      <c r="K182" s="36" t="s">
        <v>76</v>
      </c>
    </row>
    <row r="183" spans="1:11" ht="25.05" customHeight="1">
      <c r="A183" s="42"/>
      <c r="B183" s="39"/>
      <c r="C183" s="39"/>
      <c r="D183" s="43"/>
      <c r="E183" s="43"/>
      <c r="F183" s="44"/>
      <c r="G183" s="43"/>
      <c r="H183" s="39"/>
      <c r="I183" s="36">
        <v>3</v>
      </c>
      <c r="J183" s="36">
        <v>3</v>
      </c>
      <c r="K183" s="36" t="s">
        <v>109</v>
      </c>
    </row>
    <row r="184" spans="1:11" ht="25.05" customHeight="1">
      <c r="A184" s="42">
        <v>94</v>
      </c>
      <c r="B184" s="39" t="s">
        <v>472</v>
      </c>
      <c r="C184" s="39" t="s">
        <v>473</v>
      </c>
      <c r="D184" s="43" t="s">
        <v>16</v>
      </c>
      <c r="E184" s="43" t="s">
        <v>474</v>
      </c>
      <c r="F184" s="44">
        <v>8694612</v>
      </c>
      <c r="G184" s="43" t="s">
        <v>475</v>
      </c>
      <c r="H184" s="39" t="s">
        <v>476</v>
      </c>
      <c r="I184" s="36">
        <v>1</v>
      </c>
      <c r="J184" s="36">
        <v>1</v>
      </c>
      <c r="K184" s="36" t="s">
        <v>30</v>
      </c>
    </row>
    <row r="185" spans="1:11" ht="25.05" customHeight="1">
      <c r="A185" s="42"/>
      <c r="B185" s="39"/>
      <c r="C185" s="39"/>
      <c r="D185" s="43"/>
      <c r="E185" s="43"/>
      <c r="F185" s="44"/>
      <c r="G185" s="43"/>
      <c r="H185" s="39"/>
      <c r="I185" s="36">
        <v>2</v>
      </c>
      <c r="J185" s="36">
        <v>5</v>
      </c>
      <c r="K185" s="36" t="s">
        <v>70</v>
      </c>
    </row>
    <row r="186" spans="1:11">
      <c r="A186" s="40">
        <v>95</v>
      </c>
      <c r="B186" s="34" t="s">
        <v>371</v>
      </c>
      <c r="C186" s="34" t="s">
        <v>372</v>
      </c>
      <c r="D186" s="36" t="s">
        <v>16</v>
      </c>
      <c r="E186" s="36" t="s">
        <v>373</v>
      </c>
      <c r="F186" s="41">
        <v>8660896</v>
      </c>
      <c r="G186" s="36" t="s">
        <v>374</v>
      </c>
      <c r="H186" s="34" t="s">
        <v>375</v>
      </c>
      <c r="I186" s="36">
        <v>1</v>
      </c>
      <c r="J186" s="36">
        <v>4</v>
      </c>
      <c r="K186" s="36" t="s">
        <v>20</v>
      </c>
    </row>
    <row r="187" spans="1:11" ht="36">
      <c r="A187" s="40">
        <v>96</v>
      </c>
      <c r="B187" s="34" t="s">
        <v>477</v>
      </c>
      <c r="C187" s="34" t="s">
        <v>478</v>
      </c>
      <c r="D187" s="36"/>
      <c r="E187" s="36" t="s">
        <v>477</v>
      </c>
      <c r="F187" s="41">
        <v>8694304</v>
      </c>
      <c r="G187" s="36" t="s">
        <v>479</v>
      </c>
      <c r="H187" s="34" t="s">
        <v>480</v>
      </c>
      <c r="I187" s="36">
        <v>1</v>
      </c>
      <c r="J187" s="36">
        <v>14</v>
      </c>
      <c r="K187" s="36" t="s">
        <v>29</v>
      </c>
    </row>
    <row r="188" spans="1:11" ht="25.05" customHeight="1">
      <c r="A188" s="42">
        <v>97</v>
      </c>
      <c r="B188" s="39" t="s">
        <v>481</v>
      </c>
      <c r="C188" s="39" t="s">
        <v>482</v>
      </c>
      <c r="D188" s="43" t="s">
        <v>16</v>
      </c>
      <c r="E188" s="43" t="s">
        <v>483</v>
      </c>
      <c r="F188" s="44">
        <v>8694721</v>
      </c>
      <c r="G188" s="43" t="s">
        <v>484</v>
      </c>
      <c r="H188" s="39" t="s">
        <v>485</v>
      </c>
      <c r="I188" s="36">
        <v>1</v>
      </c>
      <c r="J188" s="36">
        <v>5</v>
      </c>
      <c r="K188" s="36" t="s">
        <v>70</v>
      </c>
    </row>
    <row r="189" spans="1:11" ht="25.05" customHeight="1">
      <c r="A189" s="42"/>
      <c r="B189" s="39"/>
      <c r="C189" s="39"/>
      <c r="D189" s="43"/>
      <c r="E189" s="43"/>
      <c r="F189" s="44"/>
      <c r="G189" s="43"/>
      <c r="H189" s="39"/>
      <c r="I189" s="36">
        <v>2</v>
      </c>
      <c r="J189" s="36">
        <v>7</v>
      </c>
      <c r="K189" s="36" t="s">
        <v>76</v>
      </c>
    </row>
    <row r="190" spans="1:11" ht="25.05" customHeight="1">
      <c r="A190" s="42"/>
      <c r="B190" s="39"/>
      <c r="C190" s="39"/>
      <c r="D190" s="43"/>
      <c r="E190" s="43"/>
      <c r="F190" s="44"/>
      <c r="G190" s="43"/>
      <c r="H190" s="39"/>
      <c r="I190" s="36">
        <v>3</v>
      </c>
      <c r="J190" s="36">
        <v>13</v>
      </c>
      <c r="K190" s="36" t="s">
        <v>266</v>
      </c>
    </row>
    <row r="191" spans="1:11" ht="25.05" customHeight="1">
      <c r="A191" s="42">
        <v>98</v>
      </c>
      <c r="B191" s="39" t="s">
        <v>486</v>
      </c>
      <c r="C191" s="39" t="s">
        <v>487</v>
      </c>
      <c r="D191" s="43" t="s">
        <v>16</v>
      </c>
      <c r="E191" s="43" t="s">
        <v>488</v>
      </c>
      <c r="F191" s="44">
        <v>8660072</v>
      </c>
      <c r="G191" s="43" t="s">
        <v>489</v>
      </c>
      <c r="H191" s="39" t="s">
        <v>490</v>
      </c>
      <c r="I191" s="36">
        <v>1</v>
      </c>
      <c r="J191" s="36">
        <v>7</v>
      </c>
      <c r="K191" s="36" t="s">
        <v>76</v>
      </c>
    </row>
    <row r="192" spans="1:11" ht="25.05" customHeight="1">
      <c r="A192" s="42"/>
      <c r="B192" s="39"/>
      <c r="C192" s="39"/>
      <c r="D192" s="43"/>
      <c r="E192" s="43"/>
      <c r="F192" s="44"/>
      <c r="G192" s="43"/>
      <c r="H192" s="39"/>
      <c r="I192" s="36">
        <v>2</v>
      </c>
      <c r="J192" s="36">
        <v>14</v>
      </c>
      <c r="K192" s="36" t="s">
        <v>29</v>
      </c>
    </row>
    <row r="193" spans="1:11" ht="25.05" customHeight="1">
      <c r="A193" s="40">
        <v>99</v>
      </c>
      <c r="B193" s="34" t="s">
        <v>491</v>
      </c>
      <c r="C193" s="34" t="s">
        <v>492</v>
      </c>
      <c r="D193" s="36" t="s">
        <v>46</v>
      </c>
      <c r="E193" s="36" t="s">
        <v>493</v>
      </c>
      <c r="F193" s="41">
        <v>8660827</v>
      </c>
      <c r="G193" s="36" t="s">
        <v>494</v>
      </c>
      <c r="H193" s="34" t="s">
        <v>495</v>
      </c>
      <c r="I193" s="36">
        <v>1</v>
      </c>
      <c r="J193" s="36">
        <v>14</v>
      </c>
      <c r="K193" s="36" t="s">
        <v>29</v>
      </c>
    </row>
    <row r="194" spans="1:11" ht="25.05" customHeight="1">
      <c r="A194" s="42">
        <v>100</v>
      </c>
      <c r="B194" s="39" t="s">
        <v>496</v>
      </c>
      <c r="C194" s="39" t="s">
        <v>497</v>
      </c>
      <c r="D194" s="43" t="s">
        <v>46</v>
      </c>
      <c r="E194" s="43" t="s">
        <v>498</v>
      </c>
      <c r="F194" s="44">
        <v>8660898</v>
      </c>
      <c r="G194" s="43" t="s">
        <v>499</v>
      </c>
      <c r="H194" s="39" t="s">
        <v>500</v>
      </c>
      <c r="I194" s="36">
        <v>1</v>
      </c>
      <c r="J194" s="36">
        <v>7</v>
      </c>
      <c r="K194" s="36" t="s">
        <v>76</v>
      </c>
    </row>
    <row r="195" spans="1:11">
      <c r="A195" s="42"/>
      <c r="B195" s="39"/>
      <c r="C195" s="39"/>
      <c r="D195" s="43"/>
      <c r="E195" s="43"/>
      <c r="F195" s="44"/>
      <c r="G195" s="43"/>
      <c r="H195" s="39"/>
      <c r="I195" s="36">
        <v>2</v>
      </c>
      <c r="J195" s="36">
        <v>14</v>
      </c>
      <c r="K195" s="36" t="s">
        <v>29</v>
      </c>
    </row>
    <row r="196" spans="1:11">
      <c r="A196" s="42"/>
      <c r="B196" s="39"/>
      <c r="C196" s="39"/>
      <c r="D196" s="43"/>
      <c r="E196" s="43"/>
      <c r="F196" s="44"/>
      <c r="G196" s="43"/>
      <c r="H196" s="39"/>
      <c r="I196" s="36">
        <v>3</v>
      </c>
      <c r="J196" s="36">
        <v>2</v>
      </c>
      <c r="K196" s="36" t="s">
        <v>77</v>
      </c>
    </row>
    <row r="197" spans="1:11" ht="25.05" customHeight="1">
      <c r="A197" s="42">
        <v>101</v>
      </c>
      <c r="B197" s="39" t="s">
        <v>501</v>
      </c>
      <c r="C197" s="39" t="s">
        <v>502</v>
      </c>
      <c r="D197" s="43" t="s">
        <v>16</v>
      </c>
      <c r="E197" s="43" t="s">
        <v>503</v>
      </c>
      <c r="F197" s="44">
        <v>8660074</v>
      </c>
      <c r="G197" s="43" t="s">
        <v>504</v>
      </c>
      <c r="H197" s="39" t="s">
        <v>505</v>
      </c>
      <c r="I197" s="36">
        <v>1</v>
      </c>
      <c r="J197" s="36">
        <v>7</v>
      </c>
      <c r="K197" s="36" t="s">
        <v>76</v>
      </c>
    </row>
    <row r="198" spans="1:11" ht="25.05" customHeight="1">
      <c r="A198" s="42"/>
      <c r="B198" s="39"/>
      <c r="C198" s="39"/>
      <c r="D198" s="43"/>
      <c r="E198" s="43"/>
      <c r="F198" s="44"/>
      <c r="G198" s="43"/>
      <c r="H198" s="39"/>
      <c r="I198" s="36">
        <v>2</v>
      </c>
      <c r="J198" s="36">
        <v>14</v>
      </c>
      <c r="K198" s="36" t="s">
        <v>29</v>
      </c>
    </row>
    <row r="199" spans="1:11" ht="25.05" customHeight="1">
      <c r="A199" s="42"/>
      <c r="B199" s="39"/>
      <c r="C199" s="39"/>
      <c r="D199" s="43"/>
      <c r="E199" s="43"/>
      <c r="F199" s="44"/>
      <c r="G199" s="43"/>
      <c r="H199" s="39"/>
      <c r="I199" s="36">
        <v>3</v>
      </c>
      <c r="J199" s="36">
        <v>11</v>
      </c>
      <c r="K199" s="36" t="s">
        <v>43</v>
      </c>
    </row>
    <row r="200" spans="1:11" ht="25.05" customHeight="1">
      <c r="A200" s="42">
        <v>102</v>
      </c>
      <c r="B200" s="39" t="s">
        <v>506</v>
      </c>
      <c r="C200" s="39" t="s">
        <v>507</v>
      </c>
      <c r="D200" s="43" t="s">
        <v>16</v>
      </c>
      <c r="E200" s="43" t="s">
        <v>508</v>
      </c>
      <c r="F200" s="44">
        <v>8660081</v>
      </c>
      <c r="G200" s="43" t="s">
        <v>509</v>
      </c>
      <c r="H200" s="39" t="s">
        <v>510</v>
      </c>
      <c r="I200" s="36">
        <v>1</v>
      </c>
      <c r="J200" s="36">
        <v>14</v>
      </c>
      <c r="K200" s="36" t="s">
        <v>29</v>
      </c>
    </row>
    <row r="201" spans="1:11" ht="25.05" customHeight="1">
      <c r="A201" s="42"/>
      <c r="B201" s="39"/>
      <c r="C201" s="39"/>
      <c r="D201" s="43"/>
      <c r="E201" s="43"/>
      <c r="F201" s="44"/>
      <c r="G201" s="43"/>
      <c r="H201" s="39"/>
      <c r="I201" s="36">
        <v>2</v>
      </c>
      <c r="J201" s="36">
        <v>12</v>
      </c>
      <c r="K201" s="36" t="s">
        <v>42</v>
      </c>
    </row>
    <row r="202" spans="1:11" ht="25.05" customHeight="1">
      <c r="A202" s="42"/>
      <c r="B202" s="39"/>
      <c r="C202" s="39"/>
      <c r="D202" s="43"/>
      <c r="E202" s="43"/>
      <c r="F202" s="44"/>
      <c r="G202" s="43"/>
      <c r="H202" s="39"/>
      <c r="I202" s="36">
        <v>3</v>
      </c>
      <c r="J202" s="36">
        <v>3</v>
      </c>
      <c r="K202" s="36" t="s">
        <v>109</v>
      </c>
    </row>
    <row r="203" spans="1:11" ht="25.05" customHeight="1">
      <c r="A203" s="40">
        <v>103</v>
      </c>
      <c r="B203" s="34" t="s">
        <v>511</v>
      </c>
      <c r="C203" s="34" t="s">
        <v>512</v>
      </c>
      <c r="D203" s="36" t="s">
        <v>16</v>
      </c>
      <c r="E203" s="36" t="s">
        <v>513</v>
      </c>
      <c r="F203" s="41">
        <v>8660081</v>
      </c>
      <c r="G203" s="36" t="s">
        <v>514</v>
      </c>
      <c r="H203" s="34" t="s">
        <v>515</v>
      </c>
      <c r="I203" s="36">
        <v>1</v>
      </c>
      <c r="J203" s="36">
        <v>12</v>
      </c>
      <c r="K203" s="36" t="s">
        <v>42</v>
      </c>
    </row>
    <row r="204" spans="1:11" ht="25.05" customHeight="1">
      <c r="A204" s="40">
        <v>104</v>
      </c>
      <c r="B204" s="34" t="s">
        <v>516</v>
      </c>
      <c r="C204" s="34" t="s">
        <v>517</v>
      </c>
      <c r="D204" s="36" t="s">
        <v>16</v>
      </c>
      <c r="E204" s="36" t="s">
        <v>518</v>
      </c>
      <c r="F204" s="41">
        <v>8660896</v>
      </c>
      <c r="G204" s="36" t="s">
        <v>519</v>
      </c>
      <c r="H204" s="34" t="s">
        <v>520</v>
      </c>
      <c r="I204" s="36">
        <v>1</v>
      </c>
      <c r="J204" s="36">
        <v>14</v>
      </c>
      <c r="K204" s="36" t="s">
        <v>29</v>
      </c>
    </row>
    <row r="205" spans="1:11" ht="25.05" customHeight="1">
      <c r="A205" s="40">
        <v>105</v>
      </c>
      <c r="B205" s="34" t="s">
        <v>521</v>
      </c>
      <c r="C205" s="34" t="s">
        <v>522</v>
      </c>
      <c r="D205" s="36" t="s">
        <v>523</v>
      </c>
      <c r="E205" s="36" t="s">
        <v>524</v>
      </c>
      <c r="F205" s="41">
        <v>8694403</v>
      </c>
      <c r="G205" s="36" t="s">
        <v>525</v>
      </c>
      <c r="H205" s="34" t="s">
        <v>526</v>
      </c>
      <c r="I205" s="36">
        <v>1</v>
      </c>
      <c r="J205" s="36">
        <v>14</v>
      </c>
      <c r="K205" s="36" t="s">
        <v>29</v>
      </c>
    </row>
    <row r="206" spans="1:11" ht="36">
      <c r="A206" s="40">
        <v>106</v>
      </c>
      <c r="B206" s="34" t="s">
        <v>527</v>
      </c>
      <c r="C206" s="34" t="s">
        <v>528</v>
      </c>
      <c r="D206" s="36"/>
      <c r="E206" s="36" t="s">
        <v>529</v>
      </c>
      <c r="F206" s="41">
        <v>8660802</v>
      </c>
      <c r="G206" s="36" t="s">
        <v>530</v>
      </c>
      <c r="H206" s="34" t="s">
        <v>531</v>
      </c>
      <c r="I206" s="36">
        <v>1</v>
      </c>
      <c r="J206" s="36">
        <v>14</v>
      </c>
      <c r="K206" s="36" t="s">
        <v>29</v>
      </c>
    </row>
    <row r="207" spans="1:11" ht="36">
      <c r="A207" s="40">
        <v>107</v>
      </c>
      <c r="B207" s="34" t="s">
        <v>532</v>
      </c>
      <c r="C207" s="34" t="s">
        <v>533</v>
      </c>
      <c r="D207" s="36" t="s">
        <v>16</v>
      </c>
      <c r="E207" s="36" t="s">
        <v>534</v>
      </c>
      <c r="F207" s="41">
        <v>8694202</v>
      </c>
      <c r="G207" s="36" t="s">
        <v>535</v>
      </c>
      <c r="H207" s="34" t="s">
        <v>536</v>
      </c>
      <c r="I207" s="36">
        <v>1</v>
      </c>
      <c r="J207" s="36">
        <v>8</v>
      </c>
      <c r="K207" s="36" t="s">
        <v>93</v>
      </c>
    </row>
    <row r="208" spans="1:11" ht="25.05" customHeight="1">
      <c r="A208" s="45"/>
      <c r="B208" s="46"/>
      <c r="C208" s="46"/>
      <c r="D208" s="47"/>
      <c r="E208" s="47"/>
      <c r="F208" s="48"/>
      <c r="G208" s="47"/>
      <c r="H208" s="46"/>
      <c r="I208" s="47"/>
      <c r="J208" s="47"/>
      <c r="K208" s="47"/>
    </row>
    <row r="209" spans="1:11">
      <c r="A209" s="49"/>
      <c r="B209" s="50"/>
      <c r="C209" s="50"/>
      <c r="D209"/>
      <c r="E209"/>
      <c r="F209"/>
      <c r="G209"/>
      <c r="H209" s="50"/>
      <c r="I209"/>
      <c r="J209"/>
      <c r="K209"/>
    </row>
    <row r="210" spans="1:11" ht="25.05" customHeight="1">
      <c r="A210" s="49"/>
      <c r="B210" s="50"/>
      <c r="C210" s="50"/>
      <c r="D210"/>
      <c r="E210"/>
      <c r="F210"/>
      <c r="G210"/>
      <c r="H210" s="50"/>
      <c r="I210"/>
      <c r="J210"/>
      <c r="K210"/>
    </row>
    <row r="211" spans="1:11" ht="22.5" customHeight="1">
      <c r="A211" s="49"/>
      <c r="B211" s="50"/>
      <c r="C211" s="50"/>
      <c r="D211"/>
      <c r="E211"/>
      <c r="F211"/>
      <c r="G211"/>
      <c r="H211" s="50"/>
      <c r="I211"/>
      <c r="J211"/>
      <c r="K211"/>
    </row>
    <row r="212" spans="1:11" ht="37.5" customHeight="1">
      <c r="A212" s="49"/>
      <c r="B212" s="50"/>
      <c r="C212" s="50"/>
      <c r="D212"/>
      <c r="E212"/>
      <c r="F212"/>
      <c r="G212"/>
      <c r="H212" s="50"/>
      <c r="I212"/>
      <c r="J212"/>
      <c r="K212"/>
    </row>
    <row r="213" spans="1:11" ht="37.5" customHeight="1">
      <c r="A213" s="49"/>
      <c r="B213" s="50"/>
      <c r="C213" s="50"/>
      <c r="D213"/>
      <c r="E213"/>
      <c r="F213"/>
      <c r="G213"/>
      <c r="H213" s="50"/>
      <c r="I213"/>
      <c r="J213"/>
      <c r="K213"/>
    </row>
    <row r="214" spans="1:11" ht="37.5" customHeight="1">
      <c r="A214" s="49"/>
      <c r="B214" s="50"/>
      <c r="C214" s="50"/>
      <c r="D214"/>
      <c r="E214"/>
      <c r="F214"/>
      <c r="G214"/>
      <c r="H214" s="50"/>
      <c r="I214"/>
      <c r="J214"/>
      <c r="K214"/>
    </row>
    <row r="215" spans="1:11">
      <c r="A215" s="49"/>
      <c r="B215" s="50"/>
      <c r="C215" s="50"/>
      <c r="D215"/>
      <c r="E215"/>
      <c r="F215"/>
      <c r="G215"/>
      <c r="H215" s="50"/>
      <c r="I215"/>
      <c r="J215"/>
      <c r="K215"/>
    </row>
    <row r="216" spans="1:11">
      <c r="A216" s="49"/>
      <c r="B216" s="50"/>
      <c r="C216" s="50"/>
      <c r="D216"/>
      <c r="E216"/>
      <c r="F216"/>
      <c r="G216"/>
      <c r="H216" s="50"/>
      <c r="I216"/>
      <c r="J216"/>
      <c r="K216"/>
    </row>
    <row r="217" spans="1:11">
      <c r="A217" s="49"/>
      <c r="B217" s="50"/>
      <c r="C217" s="50"/>
      <c r="D217"/>
      <c r="E217"/>
      <c r="F217"/>
      <c r="G217"/>
      <c r="H217" s="50"/>
      <c r="I217"/>
      <c r="J217"/>
      <c r="K217"/>
    </row>
    <row r="218" spans="1:11">
      <c r="A218" s="49"/>
      <c r="B218" s="50"/>
      <c r="C218" s="50"/>
      <c r="D218"/>
      <c r="E218"/>
      <c r="F218"/>
      <c r="G218"/>
      <c r="H218" s="50"/>
      <c r="I218"/>
      <c r="J218"/>
      <c r="K218"/>
    </row>
    <row r="219" spans="1:11">
      <c r="A219" s="49"/>
      <c r="B219" s="50"/>
      <c r="C219" s="50"/>
      <c r="D219"/>
      <c r="E219"/>
      <c r="F219"/>
      <c r="G219"/>
      <c r="H219" s="50"/>
      <c r="I219"/>
      <c r="J219"/>
      <c r="K219"/>
    </row>
    <row r="220" spans="1:11">
      <c r="A220" s="49"/>
      <c r="B220" s="50"/>
      <c r="C220" s="50"/>
      <c r="D220"/>
      <c r="E220"/>
      <c r="F220"/>
      <c r="G220"/>
      <c r="H220" s="50"/>
      <c r="I220"/>
      <c r="J220"/>
      <c r="K220"/>
    </row>
    <row r="221" spans="1:11">
      <c r="A221" s="49"/>
      <c r="B221" s="50"/>
      <c r="C221" s="50"/>
      <c r="D221"/>
      <c r="E221"/>
      <c r="F221"/>
      <c r="G221"/>
      <c r="H221" s="50"/>
      <c r="I221"/>
      <c r="J221"/>
      <c r="K221"/>
    </row>
    <row r="222" spans="1:11">
      <c r="A222" s="49"/>
      <c r="B222" s="50"/>
      <c r="C222" s="50"/>
      <c r="D222"/>
      <c r="E222"/>
      <c r="F222"/>
      <c r="G222"/>
      <c r="H222" s="50"/>
      <c r="I222"/>
      <c r="J222"/>
      <c r="K222"/>
    </row>
    <row r="223" spans="1:11">
      <c r="A223" s="49"/>
      <c r="B223" s="50"/>
      <c r="C223" s="50"/>
      <c r="D223"/>
      <c r="E223"/>
      <c r="F223"/>
      <c r="G223"/>
      <c r="H223" s="50"/>
      <c r="I223"/>
      <c r="J223"/>
      <c r="K223"/>
    </row>
    <row r="224" spans="1:11">
      <c r="A224" s="49"/>
      <c r="B224" s="50"/>
      <c r="C224" s="50"/>
      <c r="D224"/>
      <c r="E224"/>
      <c r="F224"/>
      <c r="G224"/>
      <c r="H224" s="50"/>
      <c r="I224"/>
      <c r="J224"/>
      <c r="K224"/>
    </row>
    <row r="225" spans="1:11">
      <c r="A225" s="49"/>
      <c r="B225" s="50"/>
      <c r="C225" s="50"/>
      <c r="D225"/>
      <c r="E225"/>
      <c r="F225"/>
      <c r="G225"/>
      <c r="H225" s="50"/>
      <c r="I225"/>
      <c r="J225"/>
      <c r="K225"/>
    </row>
    <row r="226" spans="1:11">
      <c r="A226" s="49"/>
      <c r="B226" s="50"/>
      <c r="C226" s="50"/>
      <c r="D226"/>
      <c r="E226"/>
      <c r="F226"/>
      <c r="G226"/>
      <c r="H226" s="50"/>
      <c r="I226"/>
      <c r="J226"/>
      <c r="K226"/>
    </row>
    <row r="227" spans="1:11">
      <c r="A227" s="49"/>
      <c r="B227" s="50"/>
      <c r="C227" s="50"/>
      <c r="D227"/>
      <c r="E227"/>
      <c r="F227"/>
      <c r="G227"/>
      <c r="H227" s="50"/>
      <c r="I227"/>
      <c r="J227"/>
      <c r="K227"/>
    </row>
    <row r="228" spans="1:11">
      <c r="A228" s="49"/>
      <c r="B228" s="50"/>
      <c r="C228" s="50"/>
      <c r="D228"/>
      <c r="E228"/>
      <c r="F228"/>
      <c r="G228"/>
      <c r="H228" s="50"/>
      <c r="I228"/>
      <c r="J228"/>
      <c r="K228"/>
    </row>
    <row r="229" spans="1:11">
      <c r="A229" s="49"/>
      <c r="B229" s="50"/>
      <c r="C229" s="50"/>
      <c r="D229"/>
      <c r="E229"/>
      <c r="F229"/>
      <c r="G229"/>
      <c r="H229" s="50"/>
      <c r="I229"/>
      <c r="J229"/>
      <c r="K229"/>
    </row>
    <row r="230" spans="1:11">
      <c r="A230" s="49"/>
      <c r="B230" s="50"/>
      <c r="C230" s="50"/>
      <c r="D230"/>
      <c r="E230"/>
      <c r="F230"/>
      <c r="G230"/>
      <c r="H230" s="50"/>
      <c r="I230"/>
      <c r="J230"/>
      <c r="K230"/>
    </row>
    <row r="231" spans="1:11">
      <c r="A231" s="49"/>
      <c r="B231" s="50"/>
      <c r="C231" s="50"/>
      <c r="D231"/>
      <c r="E231"/>
      <c r="F231"/>
      <c r="G231"/>
      <c r="H231" s="50"/>
      <c r="I231"/>
      <c r="J231"/>
      <c r="K231"/>
    </row>
    <row r="232" spans="1:11">
      <c r="A232" s="49"/>
      <c r="B232" s="50"/>
      <c r="C232" s="50"/>
      <c r="D232"/>
      <c r="E232"/>
      <c r="F232"/>
      <c r="G232"/>
      <c r="H232" s="50"/>
      <c r="I232"/>
      <c r="J232"/>
      <c r="K232"/>
    </row>
    <row r="233" spans="1:11">
      <c r="A233" s="49"/>
      <c r="B233" s="50"/>
      <c r="C233" s="50"/>
      <c r="D233"/>
      <c r="E233"/>
      <c r="F233"/>
      <c r="G233"/>
      <c r="H233" s="50"/>
      <c r="I233"/>
      <c r="J233"/>
      <c r="K233"/>
    </row>
    <row r="234" spans="1:11">
      <c r="A234" s="49"/>
      <c r="B234" s="50"/>
      <c r="C234" s="50"/>
      <c r="D234"/>
      <c r="E234"/>
      <c r="F234"/>
      <c r="G234"/>
      <c r="H234" s="50"/>
      <c r="I234"/>
      <c r="J234"/>
      <c r="K234"/>
    </row>
    <row r="235" spans="1:11">
      <c r="A235" s="49"/>
      <c r="B235" s="50"/>
      <c r="C235" s="50"/>
      <c r="D235"/>
      <c r="E235"/>
      <c r="F235"/>
      <c r="G235"/>
      <c r="H235" s="50"/>
      <c r="I235"/>
      <c r="J235"/>
      <c r="K235"/>
    </row>
    <row r="236" spans="1:11">
      <c r="A236" s="49"/>
      <c r="B236" s="50"/>
      <c r="C236" s="50"/>
      <c r="D236"/>
      <c r="E236"/>
      <c r="F236"/>
      <c r="G236"/>
      <c r="H236" s="50"/>
      <c r="I236"/>
      <c r="J236"/>
      <c r="K236"/>
    </row>
    <row r="237" spans="1:11">
      <c r="A237" s="49"/>
      <c r="B237" s="50"/>
      <c r="C237" s="50"/>
      <c r="D237"/>
      <c r="E237"/>
      <c r="F237"/>
      <c r="G237"/>
      <c r="H237" s="50"/>
      <c r="I237"/>
      <c r="J237"/>
      <c r="K237"/>
    </row>
    <row r="238" spans="1:11">
      <c r="A238" s="49"/>
      <c r="B238" s="50"/>
      <c r="C238" s="50"/>
      <c r="D238"/>
      <c r="E238"/>
      <c r="F238"/>
      <c r="G238"/>
      <c r="H238" s="50"/>
      <c r="I238"/>
      <c r="J238"/>
      <c r="K238"/>
    </row>
    <row r="239" spans="1:11">
      <c r="A239" s="49"/>
      <c r="B239" s="50"/>
      <c r="C239" s="50"/>
      <c r="D239"/>
      <c r="E239"/>
      <c r="F239"/>
      <c r="G239"/>
      <c r="H239" s="50"/>
      <c r="I239"/>
      <c r="J239"/>
      <c r="K239"/>
    </row>
    <row r="240" spans="1:11">
      <c r="A240" s="49"/>
      <c r="B240" s="50"/>
      <c r="C240" s="50"/>
      <c r="D240"/>
      <c r="E240"/>
      <c r="F240"/>
      <c r="G240"/>
      <c r="H240" s="50"/>
      <c r="I240"/>
      <c r="J240"/>
      <c r="K240"/>
    </row>
    <row r="241" spans="1:11">
      <c r="A241" s="49"/>
      <c r="B241" s="50"/>
      <c r="C241" s="50"/>
      <c r="D241"/>
      <c r="E241"/>
      <c r="F241"/>
      <c r="G241"/>
      <c r="H241" s="50"/>
      <c r="I241"/>
      <c r="J241"/>
      <c r="K241"/>
    </row>
    <row r="242" spans="1:11">
      <c r="A242" s="49"/>
      <c r="B242" s="50"/>
      <c r="C242" s="50"/>
      <c r="D242"/>
      <c r="E242"/>
      <c r="F242"/>
      <c r="G242"/>
      <c r="H242" s="50"/>
      <c r="I242"/>
      <c r="J242"/>
      <c r="K242"/>
    </row>
    <row r="243" spans="1:11">
      <c r="A243" s="49"/>
      <c r="B243" s="50"/>
      <c r="C243" s="50"/>
      <c r="D243"/>
      <c r="E243"/>
      <c r="F243"/>
      <c r="G243"/>
      <c r="H243" s="50"/>
      <c r="I243"/>
      <c r="J243"/>
      <c r="K243"/>
    </row>
    <row r="244" spans="1:11">
      <c r="A244" s="49"/>
      <c r="B244" s="50"/>
      <c r="C244" s="50"/>
      <c r="D244"/>
      <c r="E244"/>
      <c r="F244"/>
      <c r="G244"/>
      <c r="H244" s="50"/>
      <c r="I244"/>
      <c r="J244"/>
      <c r="K244"/>
    </row>
    <row r="245" spans="1:11">
      <c r="A245" s="49"/>
      <c r="B245" s="50"/>
      <c r="C245" s="50"/>
      <c r="D245"/>
      <c r="E245"/>
      <c r="F245"/>
      <c r="G245"/>
      <c r="H245" s="50"/>
      <c r="I245"/>
      <c r="J245"/>
      <c r="K245"/>
    </row>
    <row r="246" spans="1:11">
      <c r="A246" s="49"/>
      <c r="B246" s="50"/>
      <c r="C246" s="50"/>
      <c r="D246"/>
      <c r="E246"/>
      <c r="F246"/>
      <c r="G246"/>
      <c r="H246" s="50"/>
      <c r="I246"/>
      <c r="J246"/>
      <c r="K246"/>
    </row>
    <row r="247" spans="1:11">
      <c r="A247" s="49"/>
      <c r="B247" s="50"/>
      <c r="C247" s="50"/>
      <c r="D247"/>
      <c r="E247"/>
      <c r="F247"/>
      <c r="G247"/>
      <c r="H247" s="50"/>
      <c r="I247"/>
      <c r="J247"/>
      <c r="K247"/>
    </row>
    <row r="248" spans="1:11">
      <c r="A248" s="49"/>
      <c r="B248" s="50"/>
      <c r="C248" s="50"/>
      <c r="D248"/>
      <c r="E248"/>
      <c r="F248"/>
      <c r="G248"/>
      <c r="H248" s="50"/>
      <c r="I248"/>
      <c r="J248"/>
      <c r="K248"/>
    </row>
    <row r="249" spans="1:11">
      <c r="A249" s="49"/>
      <c r="B249" s="50"/>
      <c r="C249" s="50"/>
      <c r="D249"/>
      <c r="E249"/>
      <c r="F249"/>
      <c r="G249"/>
      <c r="H249" s="50"/>
      <c r="I249"/>
      <c r="J249"/>
      <c r="K249"/>
    </row>
    <row r="250" spans="1:11">
      <c r="A250" s="49"/>
      <c r="B250" s="50"/>
      <c r="C250" s="50"/>
      <c r="D250"/>
      <c r="E250"/>
      <c r="F250"/>
      <c r="G250"/>
      <c r="H250" s="50"/>
      <c r="I250"/>
      <c r="J250"/>
      <c r="K250"/>
    </row>
    <row r="251" spans="1:11">
      <c r="A251" s="49"/>
      <c r="B251" s="50"/>
      <c r="C251" s="50"/>
      <c r="D251"/>
      <c r="E251"/>
      <c r="F251"/>
      <c r="G251"/>
      <c r="H251" s="50"/>
      <c r="I251"/>
      <c r="J251"/>
      <c r="K251"/>
    </row>
    <row r="252" spans="1:11">
      <c r="A252" s="49"/>
      <c r="B252" s="50"/>
      <c r="C252" s="50"/>
      <c r="D252"/>
      <c r="E252"/>
      <c r="F252"/>
      <c r="G252"/>
      <c r="H252" s="50"/>
      <c r="I252"/>
      <c r="J252"/>
      <c r="K252"/>
    </row>
    <row r="253" spans="1:11">
      <c r="A253" s="49"/>
      <c r="B253" s="50"/>
      <c r="C253" s="50"/>
      <c r="D253"/>
      <c r="E253"/>
      <c r="F253"/>
      <c r="G253"/>
      <c r="H253" s="50"/>
      <c r="I253"/>
      <c r="J253"/>
      <c r="K253"/>
    </row>
    <row r="254" spans="1:11">
      <c r="A254" s="49"/>
      <c r="B254" s="50"/>
      <c r="C254" s="50"/>
      <c r="D254"/>
      <c r="E254"/>
      <c r="F254"/>
      <c r="G254"/>
      <c r="H254" s="50"/>
      <c r="I254"/>
      <c r="J254"/>
      <c r="K254"/>
    </row>
    <row r="255" spans="1:11">
      <c r="A255" s="49"/>
      <c r="B255" s="50"/>
      <c r="C255" s="50"/>
      <c r="D255"/>
      <c r="E255"/>
      <c r="F255"/>
      <c r="G255"/>
      <c r="H255" s="50"/>
      <c r="I255"/>
      <c r="J255"/>
      <c r="K255"/>
    </row>
    <row r="256" spans="1:11">
      <c r="A256" s="49"/>
      <c r="B256" s="50"/>
      <c r="C256" s="50"/>
      <c r="D256"/>
      <c r="E256"/>
      <c r="F256"/>
      <c r="G256"/>
      <c r="H256" s="50"/>
      <c r="I256"/>
      <c r="J256"/>
      <c r="K256"/>
    </row>
    <row r="257" spans="1:11">
      <c r="A257" s="49"/>
      <c r="B257" s="50"/>
      <c r="C257" s="50"/>
      <c r="D257"/>
      <c r="E257"/>
      <c r="F257"/>
      <c r="G257"/>
      <c r="H257" s="50"/>
      <c r="I257"/>
      <c r="J257"/>
      <c r="K257"/>
    </row>
    <row r="258" spans="1:11">
      <c r="A258" s="49"/>
      <c r="B258" s="50"/>
      <c r="C258" s="50"/>
      <c r="D258"/>
      <c r="E258"/>
      <c r="F258"/>
      <c r="G258"/>
      <c r="H258" s="50"/>
      <c r="I258"/>
      <c r="J258"/>
      <c r="K258"/>
    </row>
    <row r="259" spans="1:11">
      <c r="A259" s="49"/>
      <c r="B259" s="50"/>
      <c r="C259" s="50"/>
      <c r="D259"/>
      <c r="E259"/>
      <c r="F259"/>
      <c r="G259"/>
      <c r="H259" s="50"/>
      <c r="I259"/>
      <c r="J259"/>
      <c r="K259"/>
    </row>
    <row r="260" spans="1:11">
      <c r="A260" s="49"/>
      <c r="B260" s="50"/>
      <c r="C260" s="50"/>
      <c r="D260"/>
      <c r="E260"/>
      <c r="F260"/>
      <c r="G260"/>
      <c r="H260" s="50"/>
      <c r="I260"/>
      <c r="J260"/>
      <c r="K260"/>
    </row>
    <row r="261" spans="1:11">
      <c r="A261" s="49"/>
      <c r="B261" s="50"/>
      <c r="C261" s="50"/>
      <c r="D261"/>
      <c r="E261"/>
      <c r="F261"/>
      <c r="G261"/>
      <c r="H261" s="50"/>
      <c r="I261"/>
      <c r="J261"/>
      <c r="K261"/>
    </row>
    <row r="262" spans="1:11">
      <c r="A262" s="49"/>
      <c r="B262" s="50"/>
      <c r="C262" s="50"/>
      <c r="D262"/>
      <c r="E262"/>
      <c r="F262"/>
      <c r="G262"/>
      <c r="H262" s="50"/>
      <c r="I262"/>
      <c r="J262"/>
      <c r="K262"/>
    </row>
    <row r="263" spans="1:11">
      <c r="A263" s="49"/>
      <c r="B263" s="50"/>
      <c r="C263" s="50"/>
      <c r="D263"/>
      <c r="E263"/>
      <c r="F263"/>
      <c r="G263"/>
      <c r="H263" s="50"/>
      <c r="I263"/>
      <c r="J263"/>
      <c r="K263"/>
    </row>
    <row r="264" spans="1:11">
      <c r="A264" s="49"/>
      <c r="B264" s="50"/>
      <c r="C264" s="50"/>
      <c r="D264"/>
      <c r="E264"/>
      <c r="F264"/>
      <c r="G264"/>
      <c r="H264" s="50"/>
      <c r="I264"/>
      <c r="J264"/>
      <c r="K264"/>
    </row>
    <row r="265" spans="1:11">
      <c r="A265" s="49"/>
      <c r="B265" s="50"/>
      <c r="C265" s="50"/>
      <c r="D265"/>
      <c r="E265"/>
      <c r="F265"/>
      <c r="G265"/>
      <c r="H265" s="50"/>
      <c r="I265"/>
      <c r="J265"/>
      <c r="K265"/>
    </row>
    <row r="266" spans="1:11">
      <c r="A266" s="49"/>
      <c r="B266" s="50"/>
      <c r="C266" s="50"/>
      <c r="D266"/>
      <c r="E266"/>
      <c r="F266"/>
      <c r="G266"/>
      <c r="H266" s="50"/>
      <c r="I266"/>
      <c r="J266"/>
      <c r="K266"/>
    </row>
    <row r="267" spans="1:11">
      <c r="A267" s="49"/>
      <c r="B267" s="50"/>
      <c r="C267" s="50"/>
      <c r="D267"/>
      <c r="E267"/>
      <c r="F267"/>
      <c r="G267"/>
      <c r="H267" s="50"/>
      <c r="I267"/>
      <c r="J267"/>
      <c r="K267"/>
    </row>
    <row r="268" spans="1:11">
      <c r="A268" s="49"/>
      <c r="B268" s="50"/>
      <c r="C268" s="50"/>
      <c r="D268"/>
      <c r="E268"/>
      <c r="F268"/>
      <c r="G268"/>
      <c r="H268" s="50"/>
      <c r="I268"/>
      <c r="J268"/>
      <c r="K268"/>
    </row>
    <row r="269" spans="1:11">
      <c r="A269" s="49"/>
      <c r="B269" s="50"/>
      <c r="C269" s="50"/>
      <c r="D269"/>
      <c r="E269"/>
      <c r="F269"/>
      <c r="G269"/>
      <c r="H269" s="50"/>
      <c r="I269"/>
      <c r="J269"/>
      <c r="K269"/>
    </row>
    <row r="270" spans="1:11">
      <c r="A270" s="49"/>
      <c r="B270" s="50"/>
      <c r="C270" s="50"/>
      <c r="D270"/>
      <c r="E270"/>
      <c r="F270"/>
      <c r="G270"/>
      <c r="H270" s="50"/>
      <c r="I270"/>
      <c r="J270"/>
      <c r="K270"/>
    </row>
    <row r="271" spans="1:11">
      <c r="A271" s="49"/>
      <c r="B271" s="50"/>
      <c r="C271" s="50"/>
      <c r="D271"/>
      <c r="E271"/>
      <c r="F271"/>
      <c r="G271"/>
      <c r="H271" s="50"/>
      <c r="I271"/>
      <c r="J271"/>
      <c r="K271"/>
    </row>
    <row r="272" spans="1:11">
      <c r="A272" s="49"/>
      <c r="B272" s="50"/>
      <c r="C272" s="50"/>
      <c r="D272"/>
      <c r="E272"/>
      <c r="F272"/>
      <c r="G272"/>
      <c r="H272" s="50"/>
      <c r="I272"/>
      <c r="J272"/>
      <c r="K272"/>
    </row>
    <row r="273" spans="1:11">
      <c r="A273" s="49"/>
      <c r="B273" s="50"/>
      <c r="C273" s="50"/>
      <c r="D273"/>
      <c r="E273"/>
      <c r="F273"/>
      <c r="G273"/>
      <c r="H273" s="50"/>
      <c r="I273"/>
      <c r="J273"/>
      <c r="K273"/>
    </row>
    <row r="274" spans="1:11">
      <c r="A274" s="49"/>
      <c r="B274" s="50"/>
      <c r="C274" s="50"/>
      <c r="D274"/>
      <c r="E274"/>
      <c r="F274"/>
      <c r="G274"/>
      <c r="H274" s="50"/>
      <c r="I274"/>
      <c r="J274"/>
      <c r="K274"/>
    </row>
    <row r="275" spans="1:11">
      <c r="A275" s="49"/>
      <c r="B275" s="50"/>
      <c r="C275" s="50"/>
      <c r="D275"/>
      <c r="E275"/>
      <c r="F275"/>
      <c r="G275"/>
      <c r="H275" s="50"/>
      <c r="I275"/>
      <c r="J275"/>
      <c r="K275"/>
    </row>
    <row r="276" spans="1:11">
      <c r="A276" s="49"/>
      <c r="B276" s="50"/>
      <c r="C276" s="50"/>
      <c r="D276"/>
      <c r="E276"/>
      <c r="F276"/>
      <c r="G276"/>
      <c r="H276" s="50"/>
      <c r="I276"/>
      <c r="J276"/>
      <c r="K276"/>
    </row>
    <row r="277" spans="1:11">
      <c r="A277" s="49"/>
      <c r="B277" s="50"/>
      <c r="C277" s="50"/>
      <c r="D277"/>
      <c r="E277"/>
      <c r="F277"/>
      <c r="G277"/>
      <c r="H277" s="50"/>
      <c r="I277"/>
      <c r="J277"/>
      <c r="K277"/>
    </row>
    <row r="278" spans="1:11">
      <c r="A278" s="49"/>
      <c r="B278" s="50"/>
      <c r="C278" s="50"/>
      <c r="D278"/>
      <c r="E278"/>
      <c r="F278"/>
      <c r="G278"/>
      <c r="H278" s="50"/>
      <c r="I278"/>
      <c r="J278"/>
      <c r="K278"/>
    </row>
    <row r="279" spans="1:11">
      <c r="A279" s="49"/>
      <c r="B279" s="50"/>
      <c r="C279" s="50"/>
      <c r="D279"/>
      <c r="E279"/>
      <c r="F279"/>
      <c r="G279"/>
      <c r="H279" s="50"/>
      <c r="I279"/>
      <c r="J279"/>
      <c r="K279"/>
    </row>
    <row r="280" spans="1:11">
      <c r="A280" s="49"/>
      <c r="B280" s="50"/>
      <c r="C280" s="50"/>
      <c r="D280"/>
      <c r="E280"/>
      <c r="F280"/>
      <c r="G280"/>
      <c r="H280" s="50"/>
      <c r="I280"/>
      <c r="J280"/>
      <c r="K280"/>
    </row>
    <row r="281" spans="1:11">
      <c r="A281" s="49"/>
      <c r="B281" s="50"/>
      <c r="C281" s="50"/>
      <c r="D281"/>
      <c r="E281"/>
      <c r="F281"/>
      <c r="G281"/>
      <c r="H281" s="50"/>
      <c r="I281"/>
      <c r="J281"/>
      <c r="K281"/>
    </row>
    <row r="282" spans="1:11">
      <c r="A282" s="49"/>
      <c r="B282" s="50"/>
      <c r="C282" s="50"/>
      <c r="D282"/>
      <c r="E282"/>
      <c r="F282"/>
      <c r="G282"/>
      <c r="H282" s="50"/>
      <c r="I282"/>
      <c r="J282"/>
      <c r="K282"/>
    </row>
    <row r="283" spans="1:11">
      <c r="A283" s="49"/>
      <c r="B283" s="50"/>
      <c r="C283" s="50"/>
      <c r="D283"/>
      <c r="E283"/>
      <c r="F283"/>
      <c r="G283"/>
      <c r="H283" s="50"/>
      <c r="I283"/>
      <c r="J283"/>
      <c r="K283"/>
    </row>
    <row r="284" spans="1:11">
      <c r="A284" s="49"/>
      <c r="B284" s="50"/>
      <c r="C284" s="50"/>
      <c r="D284"/>
      <c r="E284"/>
      <c r="F284"/>
      <c r="G284"/>
      <c r="H284" s="50"/>
      <c r="I284"/>
      <c r="J284"/>
      <c r="K284"/>
    </row>
    <row r="285" spans="1:11">
      <c r="A285" s="49"/>
      <c r="B285" s="50"/>
      <c r="C285" s="50"/>
      <c r="D285"/>
      <c r="E285"/>
      <c r="F285"/>
      <c r="G285"/>
      <c r="H285" s="50"/>
      <c r="I285"/>
      <c r="J285"/>
      <c r="K285"/>
    </row>
    <row r="286" spans="1:11">
      <c r="A286" s="49"/>
      <c r="B286" s="50"/>
      <c r="C286" s="50"/>
      <c r="D286"/>
      <c r="E286"/>
      <c r="F286"/>
      <c r="G286"/>
      <c r="H286" s="50"/>
      <c r="I286"/>
      <c r="J286"/>
      <c r="K286"/>
    </row>
    <row r="287" spans="1:11">
      <c r="A287" s="49"/>
      <c r="B287" s="50"/>
      <c r="C287" s="50"/>
      <c r="D287"/>
      <c r="E287"/>
      <c r="F287"/>
      <c r="G287"/>
      <c r="H287" s="50"/>
      <c r="I287"/>
      <c r="J287"/>
      <c r="K287"/>
    </row>
    <row r="288" spans="1:11">
      <c r="A288" s="49"/>
      <c r="B288" s="50"/>
      <c r="C288" s="50"/>
      <c r="D288"/>
      <c r="E288"/>
      <c r="F288"/>
      <c r="G288"/>
      <c r="H288" s="50"/>
      <c r="I288"/>
      <c r="J288"/>
      <c r="K288"/>
    </row>
    <row r="289" spans="1:11">
      <c r="A289" s="49"/>
      <c r="B289" s="50"/>
      <c r="C289" s="50"/>
      <c r="D289"/>
      <c r="E289"/>
      <c r="F289"/>
      <c r="G289"/>
      <c r="H289" s="50"/>
      <c r="I289"/>
      <c r="J289"/>
      <c r="K289"/>
    </row>
    <row r="290" spans="1:11">
      <c r="A290" s="49"/>
      <c r="B290" s="50"/>
      <c r="C290" s="50"/>
      <c r="D290"/>
      <c r="E290"/>
      <c r="F290"/>
      <c r="G290"/>
      <c r="H290" s="50"/>
      <c r="I290"/>
      <c r="J290"/>
      <c r="K290"/>
    </row>
    <row r="291" spans="1:11">
      <c r="A291" s="49"/>
      <c r="B291" s="50"/>
      <c r="C291" s="50"/>
      <c r="D291"/>
      <c r="E291"/>
      <c r="F291"/>
      <c r="G291"/>
      <c r="H291" s="50"/>
      <c r="I291"/>
      <c r="J291"/>
      <c r="K291"/>
    </row>
    <row r="292" spans="1:11">
      <c r="A292" s="49"/>
      <c r="B292" s="50"/>
      <c r="C292" s="50"/>
      <c r="D292"/>
      <c r="E292"/>
      <c r="F292"/>
      <c r="G292"/>
      <c r="H292" s="50"/>
      <c r="I292"/>
      <c r="J292"/>
      <c r="K292"/>
    </row>
    <row r="293" spans="1:11">
      <c r="A293" s="49"/>
      <c r="B293" s="50"/>
      <c r="C293" s="50"/>
      <c r="D293"/>
      <c r="E293"/>
      <c r="F293"/>
      <c r="G293"/>
      <c r="H293" s="50"/>
      <c r="I293"/>
      <c r="J293"/>
      <c r="K293"/>
    </row>
    <row r="294" spans="1:11">
      <c r="A294" s="49"/>
      <c r="B294" s="50"/>
      <c r="C294" s="50"/>
      <c r="D294"/>
      <c r="E294"/>
      <c r="F294"/>
      <c r="G294"/>
      <c r="H294" s="50"/>
      <c r="I294"/>
      <c r="J294"/>
      <c r="K294"/>
    </row>
    <row r="295" spans="1:11">
      <c r="A295" s="49"/>
      <c r="B295" s="50"/>
      <c r="C295" s="50"/>
      <c r="D295"/>
      <c r="E295"/>
      <c r="F295"/>
      <c r="G295"/>
      <c r="H295" s="50"/>
      <c r="I295"/>
      <c r="J295"/>
      <c r="K295"/>
    </row>
    <row r="296" spans="1:11">
      <c r="A296" s="49"/>
      <c r="B296" s="50"/>
      <c r="C296" s="50"/>
      <c r="D296"/>
      <c r="E296"/>
      <c r="F296"/>
      <c r="G296"/>
      <c r="H296" s="50"/>
      <c r="I296"/>
      <c r="J296"/>
      <c r="K296"/>
    </row>
    <row r="297" spans="1:11">
      <c r="A297" s="49"/>
      <c r="B297" s="50"/>
      <c r="C297" s="50"/>
      <c r="D297"/>
      <c r="E297"/>
      <c r="F297"/>
      <c r="G297"/>
      <c r="H297" s="50"/>
      <c r="I297"/>
      <c r="J297"/>
      <c r="K297"/>
    </row>
    <row r="298" spans="1:11">
      <c r="A298" s="49"/>
      <c r="B298" s="50"/>
      <c r="C298" s="50"/>
      <c r="D298"/>
      <c r="E298"/>
      <c r="F298"/>
      <c r="G298"/>
      <c r="H298" s="50"/>
      <c r="I298"/>
      <c r="J298"/>
      <c r="K298"/>
    </row>
    <row r="299" spans="1:11">
      <c r="A299" s="49"/>
      <c r="B299" s="50"/>
      <c r="C299" s="50"/>
      <c r="D299"/>
      <c r="E299"/>
      <c r="F299"/>
      <c r="G299"/>
      <c r="H299" s="50"/>
      <c r="I299"/>
      <c r="J299"/>
      <c r="K299"/>
    </row>
    <row r="300" spans="1:11">
      <c r="A300" s="49"/>
      <c r="B300" s="50"/>
      <c r="C300" s="50"/>
      <c r="D300"/>
      <c r="E300"/>
      <c r="F300"/>
      <c r="G300"/>
      <c r="H300" s="50"/>
      <c r="I300"/>
      <c r="J300"/>
      <c r="K300"/>
    </row>
    <row r="301" spans="1:11">
      <c r="A301" s="49"/>
      <c r="B301" s="50"/>
      <c r="C301" s="50"/>
      <c r="D301"/>
      <c r="E301"/>
      <c r="F301"/>
      <c r="G301"/>
      <c r="H301" s="50"/>
      <c r="I301"/>
      <c r="J301"/>
      <c r="K301"/>
    </row>
    <row r="302" spans="1:11">
      <c r="A302" s="49"/>
      <c r="B302" s="50"/>
      <c r="C302" s="50"/>
      <c r="D302"/>
      <c r="E302"/>
      <c r="F302"/>
      <c r="G302"/>
      <c r="H302" s="50"/>
      <c r="I302"/>
      <c r="J302"/>
      <c r="K302"/>
    </row>
    <row r="303" spans="1:11">
      <c r="A303" s="49"/>
      <c r="B303" s="50"/>
      <c r="C303" s="50"/>
      <c r="D303"/>
      <c r="E303"/>
      <c r="F303"/>
      <c r="G303"/>
      <c r="H303" s="50"/>
      <c r="I303"/>
      <c r="J303"/>
      <c r="K303"/>
    </row>
    <row r="304" spans="1:11">
      <c r="A304" s="49"/>
      <c r="B304" s="50"/>
      <c r="C304" s="50"/>
      <c r="D304"/>
      <c r="E304"/>
      <c r="F304"/>
      <c r="G304"/>
      <c r="H304" s="50"/>
      <c r="I304"/>
      <c r="J304"/>
      <c r="K304"/>
    </row>
    <row r="305" spans="1:11">
      <c r="A305" s="49"/>
      <c r="B305" s="50"/>
      <c r="C305" s="50"/>
      <c r="D305"/>
      <c r="E305"/>
      <c r="F305"/>
      <c r="G305"/>
      <c r="H305" s="50"/>
      <c r="I305"/>
      <c r="J305"/>
      <c r="K305"/>
    </row>
    <row r="306" spans="1:11">
      <c r="A306" s="49"/>
      <c r="B306" s="50"/>
      <c r="C306" s="50"/>
      <c r="D306"/>
      <c r="E306"/>
      <c r="F306"/>
      <c r="G306"/>
      <c r="H306" s="50"/>
      <c r="I306"/>
      <c r="J306"/>
      <c r="K306"/>
    </row>
    <row r="307" spans="1:11">
      <c r="A307" s="49"/>
      <c r="B307" s="50"/>
      <c r="C307" s="50"/>
      <c r="D307"/>
      <c r="E307"/>
      <c r="F307"/>
      <c r="G307"/>
      <c r="H307" s="50"/>
      <c r="I307"/>
      <c r="J307"/>
      <c r="K307"/>
    </row>
    <row r="308" spans="1:11">
      <c r="A308" s="49"/>
      <c r="B308" s="50"/>
      <c r="C308" s="50"/>
      <c r="D308"/>
      <c r="E308"/>
      <c r="F308"/>
      <c r="G308"/>
      <c r="H308" s="50"/>
      <c r="I308"/>
      <c r="J308"/>
      <c r="K308"/>
    </row>
    <row r="309" spans="1:11">
      <c r="A309" s="49"/>
      <c r="B309" s="50"/>
      <c r="C309" s="50"/>
      <c r="D309"/>
      <c r="E309"/>
      <c r="F309"/>
      <c r="G309"/>
      <c r="H309" s="50"/>
      <c r="I309"/>
      <c r="J309"/>
      <c r="K309"/>
    </row>
    <row r="310" spans="1:11">
      <c r="A310" s="49"/>
      <c r="B310" s="50"/>
      <c r="C310" s="50"/>
      <c r="D310"/>
      <c r="E310"/>
      <c r="F310"/>
      <c r="G310"/>
      <c r="H310" s="50"/>
      <c r="I310"/>
      <c r="J310"/>
      <c r="K310"/>
    </row>
    <row r="311" spans="1:11">
      <c r="A311" s="49"/>
      <c r="B311" s="50"/>
      <c r="C311" s="50"/>
      <c r="D311"/>
      <c r="E311"/>
      <c r="F311"/>
      <c r="G311"/>
      <c r="H311" s="50"/>
      <c r="I311"/>
      <c r="J311"/>
      <c r="K311"/>
    </row>
    <row r="312" spans="1:11">
      <c r="A312" s="49"/>
      <c r="B312" s="50"/>
      <c r="C312" s="50"/>
      <c r="D312"/>
      <c r="E312"/>
      <c r="F312"/>
      <c r="G312"/>
      <c r="H312" s="50"/>
      <c r="I312"/>
      <c r="J312"/>
      <c r="K312"/>
    </row>
    <row r="313" spans="1:11">
      <c r="A313" s="49"/>
      <c r="B313" s="50"/>
      <c r="C313" s="50"/>
      <c r="D313"/>
      <c r="E313"/>
      <c r="F313"/>
      <c r="G313"/>
      <c r="H313" s="50"/>
      <c r="I313"/>
      <c r="J313"/>
      <c r="K313"/>
    </row>
    <row r="314" spans="1:11">
      <c r="A314" s="49"/>
      <c r="B314" s="50"/>
      <c r="C314" s="50"/>
      <c r="D314"/>
      <c r="E314"/>
      <c r="F314"/>
      <c r="G314"/>
      <c r="H314" s="50"/>
      <c r="I314"/>
      <c r="J314"/>
      <c r="K314"/>
    </row>
    <row r="315" spans="1:11">
      <c r="A315" s="49"/>
      <c r="B315" s="50"/>
      <c r="C315" s="50"/>
      <c r="D315"/>
      <c r="E315"/>
      <c r="F315"/>
      <c r="G315"/>
      <c r="H315" s="50"/>
      <c r="I315"/>
      <c r="J315"/>
      <c r="K315"/>
    </row>
    <row r="316" spans="1:11">
      <c r="A316" s="49"/>
      <c r="B316" s="50"/>
      <c r="C316" s="50"/>
      <c r="D316"/>
      <c r="E316"/>
      <c r="F316"/>
      <c r="G316"/>
      <c r="H316" s="50"/>
      <c r="I316"/>
      <c r="J316"/>
      <c r="K316"/>
    </row>
    <row r="317" spans="1:11">
      <c r="A317" s="49"/>
      <c r="B317" s="50"/>
      <c r="C317" s="50"/>
      <c r="D317"/>
      <c r="E317"/>
      <c r="F317"/>
      <c r="G317"/>
      <c r="H317" s="50"/>
      <c r="I317"/>
      <c r="J317"/>
      <c r="K317"/>
    </row>
    <row r="318" spans="1:11">
      <c r="A318" s="49"/>
      <c r="B318" s="50"/>
      <c r="C318" s="50"/>
      <c r="D318"/>
      <c r="E318"/>
      <c r="F318"/>
      <c r="G318"/>
      <c r="H318" s="50"/>
      <c r="I318"/>
      <c r="J318"/>
      <c r="K318"/>
    </row>
    <row r="319" spans="1:11">
      <c r="A319" s="49"/>
      <c r="B319" s="50"/>
      <c r="C319" s="50"/>
      <c r="D319"/>
      <c r="E319"/>
      <c r="F319"/>
      <c r="G319"/>
      <c r="H319" s="50"/>
      <c r="I319"/>
      <c r="J319"/>
      <c r="K319"/>
    </row>
    <row r="320" spans="1:11">
      <c r="A320" s="49"/>
      <c r="B320" s="50"/>
      <c r="C320" s="50"/>
      <c r="D320"/>
      <c r="E320"/>
      <c r="F320"/>
      <c r="G320"/>
      <c r="H320" s="50"/>
      <c r="I320"/>
      <c r="J320"/>
      <c r="K320"/>
    </row>
    <row r="321" spans="1:11">
      <c r="A321" s="49"/>
      <c r="B321" s="50"/>
      <c r="C321" s="50"/>
      <c r="D321"/>
      <c r="E321"/>
      <c r="F321"/>
      <c r="G321"/>
      <c r="H321" s="50"/>
      <c r="I321"/>
      <c r="J321"/>
      <c r="K321"/>
    </row>
    <row r="322" spans="1:11">
      <c r="A322" s="49"/>
      <c r="B322" s="50"/>
      <c r="C322" s="50"/>
      <c r="D322"/>
      <c r="E322"/>
      <c r="F322"/>
      <c r="G322"/>
      <c r="H322" s="50"/>
      <c r="I322"/>
      <c r="J322"/>
      <c r="K322"/>
    </row>
    <row r="323" spans="1:11">
      <c r="A323" s="49"/>
      <c r="B323" s="50"/>
      <c r="C323" s="50"/>
      <c r="D323"/>
      <c r="E323"/>
      <c r="F323"/>
      <c r="G323"/>
      <c r="H323" s="50"/>
      <c r="I323"/>
      <c r="J323"/>
      <c r="K323"/>
    </row>
    <row r="324" spans="1:11">
      <c r="A324" s="49"/>
      <c r="B324" s="50"/>
      <c r="C324" s="50"/>
      <c r="D324"/>
      <c r="E324"/>
      <c r="F324"/>
      <c r="G324"/>
      <c r="H324" s="50"/>
      <c r="I324"/>
      <c r="J324"/>
      <c r="K324"/>
    </row>
    <row r="325" spans="1:11">
      <c r="A325" s="49"/>
      <c r="B325" s="50"/>
      <c r="C325" s="50"/>
      <c r="D325"/>
      <c r="E325"/>
      <c r="F325"/>
      <c r="G325"/>
      <c r="H325" s="50"/>
      <c r="I325"/>
      <c r="J325"/>
      <c r="K325"/>
    </row>
    <row r="326" spans="1:11">
      <c r="A326" s="49"/>
      <c r="B326" s="50"/>
      <c r="C326" s="50"/>
      <c r="D326"/>
      <c r="E326"/>
      <c r="F326"/>
      <c r="G326"/>
      <c r="H326" s="50"/>
      <c r="I326"/>
      <c r="J326"/>
      <c r="K326"/>
    </row>
    <row r="327" spans="1:11">
      <c r="A327" s="49"/>
      <c r="B327" s="50"/>
      <c r="C327" s="50"/>
      <c r="D327"/>
      <c r="E327"/>
      <c r="F327"/>
      <c r="G327"/>
      <c r="H327" s="50"/>
      <c r="I327"/>
      <c r="J327"/>
      <c r="K327"/>
    </row>
    <row r="328" spans="1:11">
      <c r="A328" s="49"/>
      <c r="B328" s="50"/>
      <c r="C328" s="50"/>
      <c r="D328"/>
      <c r="E328"/>
      <c r="F328"/>
      <c r="G328"/>
      <c r="H328" s="50"/>
      <c r="I328"/>
      <c r="J328"/>
      <c r="K328"/>
    </row>
    <row r="329" spans="1:11">
      <c r="A329" s="49"/>
      <c r="B329" s="50"/>
      <c r="C329" s="50"/>
      <c r="D329"/>
      <c r="E329"/>
      <c r="F329"/>
      <c r="G329"/>
      <c r="H329" s="50"/>
      <c r="I329"/>
      <c r="J329"/>
      <c r="K329"/>
    </row>
    <row r="330" spans="1:11">
      <c r="A330" s="49"/>
      <c r="B330" s="50"/>
      <c r="C330" s="50"/>
      <c r="D330"/>
      <c r="E330"/>
      <c r="F330"/>
      <c r="G330"/>
      <c r="H330" s="50"/>
      <c r="I330"/>
      <c r="J330"/>
      <c r="K330"/>
    </row>
    <row r="331" spans="1:11">
      <c r="A331" s="49"/>
      <c r="B331" s="50"/>
      <c r="C331" s="50"/>
      <c r="D331"/>
      <c r="E331"/>
      <c r="F331"/>
      <c r="G331"/>
      <c r="H331" s="50"/>
      <c r="I331"/>
      <c r="J331"/>
      <c r="K331"/>
    </row>
    <row r="332" spans="1:11">
      <c r="A332" s="49"/>
      <c r="B332" s="50"/>
      <c r="C332" s="50"/>
      <c r="D332"/>
      <c r="E332"/>
      <c r="F332"/>
      <c r="G332"/>
      <c r="H332" s="50"/>
      <c r="I332"/>
      <c r="J332"/>
      <c r="K332"/>
    </row>
    <row r="333" spans="1:11">
      <c r="A333" s="49"/>
      <c r="B333" s="50"/>
      <c r="C333" s="50"/>
      <c r="D333"/>
      <c r="E333"/>
      <c r="F333"/>
      <c r="G333"/>
      <c r="H333" s="50"/>
      <c r="I333"/>
      <c r="J333"/>
      <c r="K333"/>
    </row>
    <row r="334" spans="1:11">
      <c r="A334" s="49"/>
      <c r="B334" s="50"/>
      <c r="C334" s="50"/>
      <c r="D334"/>
      <c r="E334"/>
      <c r="F334"/>
      <c r="G334"/>
      <c r="H334" s="50"/>
      <c r="I334"/>
      <c r="J334"/>
      <c r="K334"/>
    </row>
    <row r="335" spans="1:11">
      <c r="A335" s="49"/>
      <c r="B335" s="50"/>
      <c r="C335" s="50"/>
      <c r="D335"/>
      <c r="E335"/>
      <c r="F335"/>
      <c r="G335"/>
      <c r="H335" s="50"/>
      <c r="I335"/>
      <c r="J335"/>
      <c r="K335"/>
    </row>
    <row r="336" spans="1:11">
      <c r="A336" s="49"/>
      <c r="B336" s="50"/>
      <c r="C336" s="50"/>
      <c r="D336"/>
      <c r="E336"/>
      <c r="F336"/>
      <c r="G336"/>
      <c r="H336" s="50"/>
      <c r="I336"/>
      <c r="J336"/>
      <c r="K336"/>
    </row>
    <row r="337" spans="1:11">
      <c r="A337" s="49"/>
      <c r="B337" s="50"/>
      <c r="C337" s="50"/>
      <c r="D337"/>
      <c r="E337"/>
      <c r="F337"/>
      <c r="G337"/>
      <c r="H337" s="50"/>
      <c r="I337"/>
      <c r="J337"/>
      <c r="K337"/>
    </row>
    <row r="338" spans="1:11">
      <c r="A338" s="49"/>
      <c r="B338" s="50"/>
      <c r="C338" s="50"/>
      <c r="D338"/>
      <c r="E338"/>
      <c r="F338"/>
      <c r="G338"/>
      <c r="H338" s="50"/>
      <c r="I338"/>
      <c r="J338"/>
      <c r="K338"/>
    </row>
    <row r="339" spans="1:11">
      <c r="A339" s="49"/>
      <c r="B339" s="50"/>
      <c r="C339" s="50"/>
      <c r="D339"/>
      <c r="E339"/>
      <c r="F339"/>
      <c r="G339"/>
      <c r="H339" s="50"/>
      <c r="I339"/>
      <c r="J339"/>
      <c r="K339"/>
    </row>
    <row r="340" spans="1:11">
      <c r="A340" s="49"/>
      <c r="B340" s="50"/>
      <c r="C340" s="50"/>
      <c r="D340"/>
      <c r="E340"/>
      <c r="F340"/>
      <c r="G340"/>
      <c r="H340" s="50"/>
      <c r="I340"/>
      <c r="J340"/>
      <c r="K340"/>
    </row>
    <row r="341" spans="1:11">
      <c r="A341" s="49"/>
      <c r="B341" s="50"/>
      <c r="C341" s="50"/>
      <c r="D341"/>
      <c r="E341"/>
      <c r="F341"/>
      <c r="G341"/>
      <c r="H341" s="50"/>
      <c r="I341"/>
      <c r="J341"/>
      <c r="K341"/>
    </row>
    <row r="342" spans="1:11">
      <c r="A342" s="49"/>
      <c r="B342" s="50"/>
      <c r="C342" s="50"/>
      <c r="D342"/>
      <c r="E342"/>
      <c r="F342"/>
      <c r="G342"/>
      <c r="H342" s="50"/>
      <c r="I342"/>
      <c r="J342"/>
      <c r="K342"/>
    </row>
    <row r="343" spans="1:11">
      <c r="A343" s="49"/>
      <c r="B343" s="50"/>
      <c r="C343" s="50"/>
      <c r="D343"/>
      <c r="E343"/>
      <c r="F343"/>
      <c r="G343"/>
      <c r="H343" s="50"/>
      <c r="I343"/>
      <c r="J343"/>
      <c r="K343"/>
    </row>
    <row r="344" spans="1:11">
      <c r="A344" s="49"/>
      <c r="B344" s="50"/>
      <c r="C344" s="50"/>
      <c r="D344"/>
      <c r="E344"/>
      <c r="F344"/>
      <c r="G344"/>
      <c r="H344" s="50"/>
      <c r="I344"/>
      <c r="J344"/>
      <c r="K344"/>
    </row>
    <row r="345" spans="1:11">
      <c r="A345" s="49"/>
      <c r="B345" s="50"/>
      <c r="C345" s="50"/>
      <c r="D345"/>
      <c r="E345"/>
      <c r="F345"/>
      <c r="G345"/>
      <c r="H345" s="50"/>
      <c r="I345"/>
      <c r="J345"/>
      <c r="K345"/>
    </row>
    <row r="346" spans="1:11">
      <c r="A346" s="49"/>
      <c r="B346" s="50"/>
      <c r="C346" s="50"/>
      <c r="D346"/>
      <c r="E346"/>
      <c r="F346"/>
      <c r="G346"/>
      <c r="H346" s="50"/>
      <c r="I346"/>
      <c r="J346"/>
      <c r="K346"/>
    </row>
    <row r="347" spans="1:11">
      <c r="A347" s="49"/>
      <c r="B347" s="50"/>
      <c r="C347" s="50"/>
      <c r="D347"/>
      <c r="E347"/>
      <c r="F347"/>
      <c r="G347"/>
      <c r="H347" s="50"/>
      <c r="I347"/>
      <c r="J347"/>
      <c r="K347"/>
    </row>
    <row r="348" spans="1:11">
      <c r="A348" s="49"/>
      <c r="B348" s="50"/>
      <c r="C348" s="50"/>
      <c r="D348"/>
      <c r="E348"/>
      <c r="F348"/>
      <c r="G348"/>
      <c r="H348" s="50"/>
      <c r="I348"/>
      <c r="J348"/>
      <c r="K348"/>
    </row>
    <row r="349" spans="1:11">
      <c r="A349" s="49"/>
      <c r="B349" s="50"/>
      <c r="C349" s="50"/>
      <c r="D349"/>
      <c r="E349"/>
      <c r="F349"/>
      <c r="G349"/>
      <c r="H349" s="50"/>
      <c r="I349"/>
      <c r="J349"/>
      <c r="K349"/>
    </row>
    <row r="350" spans="1:11">
      <c r="A350" s="49"/>
      <c r="B350" s="50"/>
      <c r="C350" s="50"/>
      <c r="D350"/>
      <c r="E350"/>
      <c r="F350"/>
      <c r="G350"/>
      <c r="H350" s="50"/>
      <c r="I350"/>
      <c r="J350"/>
      <c r="K350"/>
    </row>
    <row r="351" spans="1:11">
      <c r="A351" s="49"/>
      <c r="B351" s="50"/>
      <c r="C351" s="50"/>
      <c r="D351"/>
      <c r="E351"/>
      <c r="F351"/>
      <c r="G351"/>
      <c r="H351" s="50"/>
      <c r="I351"/>
      <c r="J351"/>
      <c r="K351"/>
    </row>
    <row r="352" spans="1:11">
      <c r="A352" s="49"/>
      <c r="B352" s="50"/>
      <c r="C352" s="50"/>
      <c r="D352"/>
      <c r="E352"/>
      <c r="F352"/>
      <c r="G352"/>
      <c r="H352" s="50"/>
      <c r="I352"/>
      <c r="J352"/>
      <c r="K352"/>
    </row>
    <row r="353" spans="1:11">
      <c r="A353" s="49"/>
      <c r="B353" s="50"/>
      <c r="C353" s="50"/>
      <c r="D353"/>
      <c r="E353"/>
      <c r="F353"/>
      <c r="G353"/>
      <c r="H353" s="50"/>
      <c r="I353"/>
      <c r="J353"/>
      <c r="K353"/>
    </row>
    <row r="354" spans="1:11">
      <c r="A354" s="49"/>
      <c r="B354" s="50"/>
      <c r="C354" s="50"/>
      <c r="D354"/>
      <c r="E354"/>
      <c r="F354"/>
      <c r="G354"/>
      <c r="H354" s="50"/>
      <c r="I354"/>
      <c r="J354"/>
      <c r="K354"/>
    </row>
    <row r="355" spans="1:11">
      <c r="A355" s="49"/>
      <c r="B355" s="50"/>
      <c r="C355" s="50"/>
      <c r="D355"/>
      <c r="E355"/>
      <c r="F355"/>
      <c r="G355"/>
      <c r="H355" s="50"/>
      <c r="I355"/>
      <c r="J355"/>
      <c r="K355"/>
    </row>
    <row r="356" spans="1:11">
      <c r="A356" s="49"/>
      <c r="B356" s="50"/>
      <c r="C356" s="50"/>
      <c r="D356"/>
      <c r="E356"/>
      <c r="F356"/>
      <c r="G356"/>
      <c r="H356" s="50"/>
      <c r="I356"/>
      <c r="J356"/>
      <c r="K356"/>
    </row>
    <row r="357" spans="1:11">
      <c r="A357" s="49"/>
      <c r="B357" s="50"/>
      <c r="C357" s="50"/>
      <c r="D357"/>
      <c r="E357"/>
      <c r="F357"/>
      <c r="G357"/>
      <c r="H357" s="50"/>
      <c r="I357"/>
      <c r="J357"/>
      <c r="K357"/>
    </row>
    <row r="358" spans="1:11">
      <c r="A358" s="49"/>
      <c r="B358" s="50"/>
      <c r="C358" s="50"/>
      <c r="D358"/>
      <c r="E358"/>
      <c r="F358"/>
      <c r="G358"/>
      <c r="H358" s="50"/>
      <c r="I358"/>
      <c r="J358"/>
      <c r="K358"/>
    </row>
    <row r="359" spans="1:11">
      <c r="A359" s="49"/>
      <c r="B359" s="50"/>
      <c r="C359" s="50"/>
      <c r="D359"/>
      <c r="E359"/>
      <c r="F359"/>
      <c r="G359"/>
      <c r="H359" s="50"/>
      <c r="I359"/>
      <c r="J359"/>
      <c r="K359"/>
    </row>
    <row r="360" spans="1:11">
      <c r="A360" s="49"/>
      <c r="B360" s="50"/>
      <c r="C360" s="50"/>
      <c r="D360"/>
      <c r="E360"/>
      <c r="F360"/>
      <c r="G360"/>
      <c r="H360" s="50"/>
      <c r="I360"/>
      <c r="J360"/>
      <c r="K360"/>
    </row>
    <row r="361" spans="1:11">
      <c r="A361" s="49"/>
      <c r="B361" s="50"/>
      <c r="C361" s="50"/>
      <c r="D361"/>
      <c r="E361"/>
      <c r="F361"/>
      <c r="G361"/>
      <c r="H361" s="50"/>
      <c r="I361"/>
      <c r="J361"/>
      <c r="K361"/>
    </row>
    <row r="362" spans="1:11">
      <c r="A362" s="49"/>
      <c r="B362" s="50"/>
      <c r="C362" s="50"/>
      <c r="D362"/>
      <c r="E362"/>
      <c r="F362"/>
      <c r="G362"/>
      <c r="H362" s="50"/>
      <c r="I362"/>
      <c r="J362"/>
      <c r="K362"/>
    </row>
    <row r="363" spans="1:11">
      <c r="A363" s="49"/>
      <c r="B363" s="50"/>
      <c r="C363" s="50"/>
      <c r="D363"/>
      <c r="E363"/>
      <c r="F363"/>
      <c r="G363"/>
      <c r="H363" s="50"/>
      <c r="I363"/>
      <c r="J363"/>
      <c r="K363"/>
    </row>
    <row r="364" spans="1:11">
      <c r="A364" s="49"/>
      <c r="B364" s="50"/>
      <c r="C364" s="50"/>
      <c r="D364"/>
      <c r="E364"/>
      <c r="F364"/>
      <c r="G364"/>
      <c r="H364" s="50"/>
      <c r="I364"/>
      <c r="J364"/>
      <c r="K364"/>
    </row>
    <row r="365" spans="1:11">
      <c r="A365" s="49"/>
      <c r="B365" s="50"/>
      <c r="C365" s="50"/>
      <c r="D365"/>
      <c r="E365"/>
      <c r="F365"/>
      <c r="G365"/>
      <c r="H365" s="50"/>
      <c r="I365"/>
      <c r="J365"/>
      <c r="K365"/>
    </row>
    <row r="366" spans="1:11">
      <c r="A366" s="49"/>
      <c r="B366" s="50"/>
      <c r="C366" s="50"/>
      <c r="D366"/>
      <c r="E366"/>
      <c r="F366"/>
      <c r="G366"/>
      <c r="H366" s="50"/>
      <c r="I366"/>
      <c r="J366"/>
      <c r="K366"/>
    </row>
    <row r="367" spans="1:11">
      <c r="A367" s="49"/>
      <c r="B367" s="50"/>
      <c r="C367" s="50"/>
      <c r="D367"/>
      <c r="E367"/>
      <c r="F367"/>
      <c r="G367"/>
      <c r="H367" s="50"/>
      <c r="I367"/>
      <c r="J367"/>
      <c r="K367"/>
    </row>
    <row r="368" spans="1:11">
      <c r="A368" s="49"/>
      <c r="B368" s="50"/>
      <c r="C368" s="50"/>
      <c r="D368"/>
      <c r="E368"/>
      <c r="F368"/>
      <c r="G368"/>
      <c r="H368" s="50"/>
      <c r="I368"/>
      <c r="J368"/>
      <c r="K368"/>
    </row>
    <row r="369" spans="1:11">
      <c r="A369" s="49"/>
      <c r="B369" s="50"/>
      <c r="C369" s="50"/>
      <c r="D369"/>
      <c r="E369"/>
      <c r="F369"/>
      <c r="G369"/>
      <c r="H369" s="50"/>
      <c r="I369"/>
      <c r="J369"/>
      <c r="K369"/>
    </row>
    <row r="370" spans="1:11">
      <c r="A370" s="49"/>
      <c r="B370" s="50"/>
      <c r="C370" s="50"/>
      <c r="D370"/>
      <c r="E370"/>
      <c r="F370"/>
      <c r="G370"/>
      <c r="H370" s="50"/>
      <c r="I370"/>
      <c r="J370"/>
      <c r="K370"/>
    </row>
    <row r="371" spans="1:11">
      <c r="A371" s="49"/>
      <c r="B371" s="50"/>
      <c r="C371" s="50"/>
      <c r="D371"/>
      <c r="E371"/>
      <c r="F371"/>
      <c r="G371"/>
      <c r="H371" s="50"/>
      <c r="I371"/>
      <c r="J371"/>
      <c r="K371"/>
    </row>
    <row r="372" spans="1:11">
      <c r="A372" s="49"/>
      <c r="B372" s="50"/>
      <c r="C372" s="50"/>
      <c r="D372"/>
      <c r="E372"/>
      <c r="F372"/>
      <c r="G372"/>
      <c r="H372" s="50"/>
      <c r="I372"/>
      <c r="J372"/>
      <c r="K372"/>
    </row>
    <row r="373" spans="1:11">
      <c r="A373" s="49"/>
      <c r="B373" s="50"/>
      <c r="C373" s="50"/>
      <c r="D373"/>
      <c r="E373"/>
      <c r="F373"/>
      <c r="G373"/>
      <c r="H373" s="50"/>
      <c r="I373"/>
      <c r="J373"/>
      <c r="K373"/>
    </row>
    <row r="374" spans="1:11">
      <c r="A374" s="49"/>
      <c r="B374" s="50"/>
      <c r="C374" s="50"/>
      <c r="D374"/>
      <c r="E374"/>
      <c r="F374"/>
      <c r="G374"/>
      <c r="H374" s="50"/>
      <c r="I374"/>
      <c r="J374"/>
      <c r="K374"/>
    </row>
    <row r="375" spans="1:11">
      <c r="A375" s="49"/>
      <c r="B375" s="50"/>
      <c r="C375" s="50"/>
      <c r="D375"/>
      <c r="E375"/>
      <c r="F375"/>
      <c r="G375"/>
      <c r="H375" s="50"/>
      <c r="I375"/>
      <c r="J375"/>
      <c r="K375"/>
    </row>
    <row r="376" spans="1:11">
      <c r="A376" s="49"/>
      <c r="B376" s="50"/>
      <c r="C376" s="50"/>
      <c r="D376"/>
      <c r="E376"/>
      <c r="F376"/>
      <c r="G376"/>
      <c r="H376" s="50"/>
      <c r="I376"/>
      <c r="J376"/>
      <c r="K376"/>
    </row>
    <row r="377" spans="1:11">
      <c r="A377" s="49"/>
      <c r="B377" s="50"/>
      <c r="C377" s="50"/>
      <c r="D377"/>
      <c r="E377"/>
      <c r="F377"/>
      <c r="G377"/>
      <c r="H377" s="50"/>
      <c r="I377"/>
      <c r="J377"/>
      <c r="K377"/>
    </row>
    <row r="378" spans="1:11">
      <c r="A378" s="49"/>
      <c r="B378" s="50"/>
      <c r="C378" s="50"/>
      <c r="D378"/>
      <c r="E378"/>
      <c r="F378"/>
      <c r="G378"/>
      <c r="H378" s="50"/>
      <c r="I378"/>
      <c r="J378"/>
      <c r="K378"/>
    </row>
    <row r="379" spans="1:11">
      <c r="A379" s="49"/>
      <c r="B379" s="50"/>
      <c r="C379" s="50"/>
      <c r="D379"/>
      <c r="E379"/>
      <c r="F379"/>
      <c r="G379"/>
      <c r="H379" s="50"/>
      <c r="I379"/>
      <c r="J379"/>
      <c r="K379"/>
    </row>
    <row r="380" spans="1:11">
      <c r="A380" s="49"/>
      <c r="B380" s="50"/>
      <c r="C380" s="50"/>
      <c r="D380"/>
      <c r="E380"/>
      <c r="F380"/>
      <c r="G380"/>
      <c r="H380" s="50"/>
      <c r="I380"/>
      <c r="J380"/>
      <c r="K380"/>
    </row>
    <row r="381" spans="1:11">
      <c r="A381" s="49"/>
      <c r="B381" s="50"/>
      <c r="C381" s="50"/>
      <c r="D381"/>
      <c r="E381"/>
      <c r="F381"/>
      <c r="G381"/>
      <c r="H381" s="50"/>
      <c r="I381"/>
      <c r="J381"/>
      <c r="K381"/>
    </row>
    <row r="382" spans="1:11">
      <c r="A382" s="49"/>
      <c r="B382" s="50"/>
      <c r="C382" s="50"/>
      <c r="D382"/>
      <c r="E382"/>
      <c r="F382"/>
      <c r="G382"/>
      <c r="H382" s="50"/>
      <c r="I382"/>
      <c r="J382"/>
      <c r="K382"/>
    </row>
    <row r="383" spans="1:11">
      <c r="A383" s="49"/>
      <c r="B383" s="50"/>
      <c r="C383" s="50"/>
      <c r="D383"/>
      <c r="E383"/>
      <c r="F383"/>
      <c r="G383"/>
      <c r="H383" s="50"/>
      <c r="I383"/>
      <c r="J383"/>
      <c r="K383"/>
    </row>
    <row r="384" spans="1:11">
      <c r="A384" s="49"/>
      <c r="B384" s="50"/>
      <c r="C384" s="50"/>
      <c r="D384"/>
      <c r="E384"/>
      <c r="F384"/>
      <c r="G384"/>
      <c r="H384" s="50"/>
      <c r="I384"/>
      <c r="J384"/>
      <c r="K384"/>
    </row>
    <row r="385" spans="1:11">
      <c r="A385" s="49"/>
      <c r="B385" s="50"/>
      <c r="C385" s="50"/>
      <c r="D385"/>
      <c r="E385"/>
      <c r="F385"/>
      <c r="G385"/>
      <c r="H385" s="50"/>
      <c r="I385"/>
      <c r="J385"/>
      <c r="K385"/>
    </row>
    <row r="386" spans="1:11">
      <c r="A386" s="49"/>
      <c r="B386" s="50"/>
      <c r="C386" s="50"/>
      <c r="D386"/>
      <c r="E386"/>
      <c r="F386"/>
      <c r="G386"/>
      <c r="H386" s="50"/>
      <c r="I386"/>
      <c r="J386"/>
      <c r="K386"/>
    </row>
    <row r="387" spans="1:11">
      <c r="A387" s="49"/>
      <c r="B387" s="50"/>
      <c r="C387" s="50"/>
      <c r="D387"/>
      <c r="E387"/>
      <c r="F387"/>
      <c r="G387"/>
      <c r="H387" s="50"/>
      <c r="I387"/>
      <c r="J387"/>
      <c r="K387"/>
    </row>
    <row r="388" spans="1:11">
      <c r="A388" s="49"/>
      <c r="B388" s="50"/>
      <c r="C388" s="50"/>
      <c r="D388"/>
      <c r="E388"/>
      <c r="F388"/>
      <c r="G388"/>
      <c r="H388" s="50"/>
      <c r="I388"/>
      <c r="J388"/>
      <c r="K388"/>
    </row>
    <row r="389" spans="1:11">
      <c r="A389" s="49"/>
      <c r="B389" s="50"/>
      <c r="C389" s="50"/>
      <c r="D389"/>
      <c r="E389"/>
      <c r="F389"/>
      <c r="G389"/>
      <c r="H389" s="50"/>
      <c r="I389"/>
      <c r="J389"/>
      <c r="K389"/>
    </row>
    <row r="390" spans="1:11">
      <c r="A390" s="49"/>
      <c r="B390" s="50"/>
      <c r="C390" s="50"/>
      <c r="D390"/>
      <c r="E390"/>
      <c r="F390"/>
      <c r="G390"/>
      <c r="H390" s="50"/>
      <c r="I390"/>
      <c r="J390"/>
      <c r="K390"/>
    </row>
    <row r="391" spans="1:11">
      <c r="A391" s="49"/>
      <c r="B391" s="50"/>
      <c r="C391" s="50"/>
      <c r="D391"/>
      <c r="E391"/>
      <c r="F391"/>
      <c r="G391"/>
      <c r="H391" s="50"/>
      <c r="I391"/>
      <c r="J391"/>
      <c r="K391"/>
    </row>
    <row r="392" spans="1:11">
      <c r="A392" s="49"/>
      <c r="B392" s="50"/>
      <c r="C392" s="50"/>
      <c r="D392"/>
      <c r="E392"/>
      <c r="F392"/>
      <c r="G392"/>
      <c r="H392" s="50"/>
      <c r="I392"/>
      <c r="J392"/>
      <c r="K392"/>
    </row>
    <row r="393" spans="1:11">
      <c r="A393" s="49"/>
      <c r="B393" s="50"/>
      <c r="C393" s="50"/>
      <c r="D393"/>
      <c r="E393"/>
      <c r="F393"/>
      <c r="G393"/>
      <c r="H393" s="50"/>
      <c r="I393"/>
      <c r="J393"/>
      <c r="K393"/>
    </row>
    <row r="394" spans="1:11">
      <c r="A394" s="49"/>
      <c r="B394" s="50"/>
      <c r="C394" s="50"/>
      <c r="D394"/>
      <c r="E394"/>
      <c r="F394"/>
      <c r="G394"/>
      <c r="H394" s="50"/>
      <c r="I394"/>
      <c r="J394"/>
      <c r="K394"/>
    </row>
    <row r="395" spans="1:11">
      <c r="A395" s="49"/>
      <c r="B395" s="50"/>
      <c r="C395" s="50"/>
      <c r="D395"/>
      <c r="E395"/>
      <c r="F395"/>
      <c r="G395"/>
      <c r="H395" s="50"/>
      <c r="I395"/>
      <c r="J395"/>
      <c r="K395"/>
    </row>
    <row r="396" spans="1:11">
      <c r="A396" s="49"/>
      <c r="B396" s="50"/>
      <c r="C396" s="50"/>
      <c r="D396"/>
      <c r="E396"/>
      <c r="F396"/>
      <c r="G396"/>
      <c r="H396" s="50"/>
      <c r="I396"/>
      <c r="J396"/>
      <c r="K396"/>
    </row>
    <row r="397" spans="1:11">
      <c r="A397" s="49"/>
      <c r="B397" s="50"/>
      <c r="C397" s="50"/>
      <c r="D397"/>
      <c r="E397"/>
      <c r="F397"/>
      <c r="G397"/>
      <c r="H397" s="50"/>
      <c r="I397"/>
      <c r="J397"/>
      <c r="K397"/>
    </row>
    <row r="398" spans="1:11">
      <c r="A398" s="49"/>
      <c r="B398" s="50"/>
      <c r="C398" s="50"/>
      <c r="D398"/>
      <c r="E398"/>
      <c r="F398"/>
      <c r="G398"/>
      <c r="H398" s="50"/>
      <c r="I398"/>
      <c r="J398"/>
      <c r="K398"/>
    </row>
    <row r="399" spans="1:11">
      <c r="A399" s="49"/>
      <c r="B399" s="50"/>
      <c r="C399" s="50"/>
      <c r="D399"/>
      <c r="E399"/>
      <c r="F399"/>
      <c r="G399"/>
      <c r="H399" s="50"/>
      <c r="I399"/>
      <c r="J399"/>
      <c r="K399"/>
    </row>
    <row r="400" spans="1:11">
      <c r="A400" s="49"/>
      <c r="B400" s="50"/>
      <c r="C400" s="50"/>
      <c r="D400"/>
      <c r="E400"/>
      <c r="F400"/>
      <c r="G400"/>
      <c r="H400" s="50"/>
      <c r="I400"/>
      <c r="J400"/>
      <c r="K400"/>
    </row>
    <row r="401" spans="1:11">
      <c r="A401" s="49"/>
      <c r="B401" s="50"/>
      <c r="C401" s="50"/>
      <c r="D401"/>
      <c r="E401"/>
      <c r="F401"/>
      <c r="G401"/>
      <c r="H401" s="50"/>
      <c r="I401"/>
      <c r="J401"/>
      <c r="K401"/>
    </row>
    <row r="402" spans="1:11">
      <c r="A402" s="49"/>
      <c r="B402" s="50"/>
      <c r="C402" s="50"/>
      <c r="D402"/>
      <c r="E402"/>
      <c r="F402"/>
      <c r="G402"/>
      <c r="H402" s="50"/>
      <c r="I402"/>
      <c r="J402"/>
      <c r="K402"/>
    </row>
    <row r="403" spans="1:11">
      <c r="A403" s="49"/>
      <c r="B403" s="50"/>
      <c r="C403" s="50"/>
      <c r="D403"/>
      <c r="E403"/>
      <c r="F403"/>
      <c r="G403"/>
      <c r="H403" s="50"/>
      <c r="I403"/>
      <c r="J403"/>
      <c r="K403"/>
    </row>
    <row r="404" spans="1:11">
      <c r="A404" s="49"/>
      <c r="B404" s="50"/>
      <c r="C404" s="50"/>
      <c r="D404"/>
      <c r="E404"/>
      <c r="F404"/>
      <c r="G404"/>
      <c r="H404" s="50"/>
      <c r="I404"/>
      <c r="J404"/>
      <c r="K404"/>
    </row>
    <row r="405" spans="1:11">
      <c r="A405" s="49"/>
      <c r="B405" s="50"/>
      <c r="C405" s="50"/>
      <c r="D405"/>
      <c r="E405"/>
      <c r="F405"/>
      <c r="G405"/>
      <c r="H405" s="50"/>
      <c r="I405"/>
      <c r="J405"/>
      <c r="K405"/>
    </row>
    <row r="406" spans="1:11">
      <c r="A406" s="49"/>
      <c r="B406" s="50"/>
      <c r="C406" s="50"/>
      <c r="D406"/>
      <c r="E406"/>
      <c r="F406"/>
      <c r="G406"/>
      <c r="H406" s="50"/>
      <c r="I406"/>
      <c r="J406"/>
      <c r="K406"/>
    </row>
    <row r="407" spans="1:11">
      <c r="A407" s="49"/>
      <c r="B407" s="50"/>
      <c r="C407" s="50"/>
      <c r="D407"/>
      <c r="E407"/>
      <c r="F407"/>
      <c r="G407"/>
      <c r="H407" s="50"/>
      <c r="I407"/>
      <c r="J407"/>
      <c r="K407"/>
    </row>
    <row r="408" spans="1:11">
      <c r="A408" s="49"/>
      <c r="B408" s="50"/>
      <c r="C408" s="50"/>
      <c r="D408"/>
      <c r="E408"/>
      <c r="F408"/>
      <c r="G408"/>
      <c r="H408" s="50"/>
      <c r="I408"/>
      <c r="J408"/>
      <c r="K408"/>
    </row>
    <row r="409" spans="1:11">
      <c r="A409" s="49"/>
      <c r="B409" s="50"/>
      <c r="C409" s="50"/>
      <c r="D409"/>
      <c r="E409"/>
      <c r="F409"/>
      <c r="G409"/>
      <c r="H409" s="50"/>
      <c r="I409"/>
      <c r="J409"/>
      <c r="K409"/>
    </row>
    <row r="410" spans="1:11">
      <c r="A410" s="49"/>
      <c r="B410" s="50"/>
      <c r="C410" s="50"/>
      <c r="D410"/>
      <c r="E410"/>
      <c r="F410"/>
      <c r="G410"/>
      <c r="H410" s="50"/>
      <c r="I410"/>
      <c r="J410"/>
      <c r="K410"/>
    </row>
    <row r="411" spans="1:11">
      <c r="A411" s="49"/>
      <c r="B411" s="50"/>
      <c r="C411" s="50"/>
      <c r="D411"/>
      <c r="E411"/>
      <c r="F411"/>
      <c r="G411"/>
      <c r="H411" s="50"/>
      <c r="I411"/>
      <c r="J411"/>
      <c r="K411"/>
    </row>
    <row r="412" spans="1:11">
      <c r="A412" s="49"/>
      <c r="B412" s="50"/>
      <c r="C412" s="50"/>
      <c r="D412"/>
      <c r="E412"/>
      <c r="F412"/>
      <c r="G412"/>
      <c r="H412" s="50"/>
      <c r="I412"/>
      <c r="J412"/>
      <c r="K412"/>
    </row>
    <row r="413" spans="1:11">
      <c r="A413" s="49"/>
      <c r="B413" s="50"/>
      <c r="C413" s="50"/>
      <c r="D413"/>
      <c r="E413"/>
      <c r="F413"/>
      <c r="G413"/>
      <c r="H413" s="50"/>
      <c r="I413"/>
      <c r="J413"/>
      <c r="K413"/>
    </row>
    <row r="414" spans="1:11">
      <c r="A414" s="49"/>
      <c r="B414" s="50"/>
      <c r="C414" s="50"/>
      <c r="D414"/>
      <c r="E414"/>
      <c r="F414"/>
      <c r="G414"/>
      <c r="H414" s="50"/>
      <c r="I414"/>
      <c r="J414"/>
      <c r="K414"/>
    </row>
    <row r="415" spans="1:11">
      <c r="A415" s="49"/>
      <c r="B415" s="50"/>
      <c r="C415" s="50"/>
      <c r="D415"/>
      <c r="E415"/>
      <c r="F415"/>
      <c r="G415"/>
      <c r="H415" s="50"/>
      <c r="I415"/>
      <c r="J415"/>
      <c r="K415"/>
    </row>
    <row r="416" spans="1:11">
      <c r="A416" s="49"/>
      <c r="B416" s="50"/>
      <c r="C416" s="50"/>
      <c r="D416"/>
      <c r="E416"/>
      <c r="F416"/>
      <c r="G416"/>
      <c r="H416" s="50"/>
      <c r="I416"/>
      <c r="J416"/>
      <c r="K416"/>
    </row>
    <row r="417" spans="1:11">
      <c r="A417" s="49"/>
      <c r="B417" s="50"/>
      <c r="C417" s="50"/>
      <c r="D417"/>
      <c r="E417"/>
      <c r="F417"/>
      <c r="G417"/>
      <c r="H417" s="50"/>
      <c r="I417"/>
      <c r="J417"/>
      <c r="K417"/>
    </row>
    <row r="418" spans="1:11">
      <c r="A418" s="49"/>
      <c r="B418" s="50"/>
      <c r="C418" s="50"/>
      <c r="D418"/>
      <c r="E418"/>
      <c r="F418"/>
      <c r="G418"/>
      <c r="H418" s="50"/>
      <c r="I418"/>
      <c r="J418"/>
      <c r="K418"/>
    </row>
    <row r="419" spans="1:11">
      <c r="A419" s="49"/>
      <c r="B419" s="50"/>
      <c r="C419" s="50"/>
      <c r="D419"/>
      <c r="E419"/>
      <c r="F419"/>
      <c r="G419"/>
      <c r="H419" s="50"/>
      <c r="I419"/>
      <c r="J419"/>
      <c r="K419"/>
    </row>
    <row r="420" spans="1:11">
      <c r="A420" s="49"/>
      <c r="B420" s="50"/>
      <c r="C420" s="50"/>
      <c r="D420"/>
      <c r="E420"/>
      <c r="F420"/>
      <c r="G420"/>
      <c r="H420" s="50"/>
      <c r="I420"/>
      <c r="J420"/>
      <c r="K420"/>
    </row>
    <row r="421" spans="1:11">
      <c r="A421" s="49"/>
      <c r="B421" s="50"/>
      <c r="C421" s="50"/>
      <c r="D421"/>
      <c r="E421"/>
      <c r="F421"/>
      <c r="G421"/>
      <c r="H421" s="50"/>
      <c r="I421"/>
      <c r="J421"/>
      <c r="K421"/>
    </row>
    <row r="422" spans="1:11">
      <c r="A422" s="49"/>
      <c r="B422" s="50"/>
      <c r="C422" s="50"/>
      <c r="D422"/>
      <c r="E422"/>
      <c r="F422"/>
      <c r="G422"/>
      <c r="H422" s="50"/>
      <c r="I422"/>
      <c r="J422"/>
      <c r="K422"/>
    </row>
    <row r="423" spans="1:11">
      <c r="A423" s="49"/>
      <c r="B423" s="50"/>
      <c r="C423" s="50"/>
      <c r="D423"/>
      <c r="E423"/>
      <c r="F423"/>
      <c r="G423"/>
      <c r="H423" s="50"/>
      <c r="I423"/>
      <c r="J423"/>
      <c r="K423"/>
    </row>
    <row r="424" spans="1:11">
      <c r="A424" s="49"/>
      <c r="B424" s="50"/>
      <c r="C424" s="50"/>
      <c r="D424"/>
      <c r="E424"/>
      <c r="F424"/>
      <c r="G424"/>
      <c r="H424" s="50"/>
      <c r="I424"/>
      <c r="J424"/>
      <c r="K424"/>
    </row>
    <row r="425" spans="1:11">
      <c r="A425" s="49"/>
      <c r="B425" s="50"/>
      <c r="C425" s="50"/>
      <c r="D425"/>
      <c r="E425"/>
      <c r="F425"/>
      <c r="G425"/>
      <c r="H425" s="50"/>
      <c r="I425"/>
      <c r="J425"/>
      <c r="K425"/>
    </row>
    <row r="426" spans="1:11">
      <c r="A426" s="49"/>
      <c r="B426" s="50"/>
      <c r="C426" s="50"/>
      <c r="D426"/>
      <c r="E426"/>
      <c r="F426"/>
      <c r="G426"/>
      <c r="H426" s="50"/>
      <c r="I426"/>
      <c r="J426"/>
      <c r="K426"/>
    </row>
    <row r="427" spans="1:11">
      <c r="A427" s="49"/>
      <c r="B427" s="50"/>
      <c r="C427" s="50"/>
      <c r="D427"/>
      <c r="E427"/>
      <c r="F427"/>
      <c r="G427"/>
      <c r="H427" s="50"/>
      <c r="I427"/>
      <c r="J427"/>
      <c r="K427"/>
    </row>
    <row r="428" spans="1:11">
      <c r="A428" s="49"/>
      <c r="B428" s="50"/>
      <c r="C428" s="50"/>
      <c r="D428"/>
      <c r="E428"/>
      <c r="F428"/>
      <c r="G428"/>
      <c r="H428" s="50"/>
      <c r="I428"/>
      <c r="J428"/>
      <c r="K428"/>
    </row>
    <row r="429" spans="1:11">
      <c r="A429" s="49"/>
      <c r="B429" s="50"/>
      <c r="C429" s="50"/>
      <c r="D429"/>
      <c r="E429"/>
      <c r="F429"/>
      <c r="G429"/>
      <c r="H429" s="50"/>
      <c r="I429"/>
      <c r="J429"/>
      <c r="K429"/>
    </row>
    <row r="430" spans="1:11">
      <c r="A430" s="49"/>
      <c r="B430" s="50"/>
      <c r="C430" s="50"/>
      <c r="D430"/>
      <c r="E430"/>
      <c r="F430"/>
      <c r="G430"/>
      <c r="H430" s="50"/>
      <c r="I430"/>
      <c r="J430"/>
      <c r="K430"/>
    </row>
    <row r="431" spans="1:11">
      <c r="A431" s="49"/>
      <c r="B431" s="50"/>
      <c r="C431" s="50"/>
      <c r="D431"/>
      <c r="E431"/>
      <c r="F431"/>
      <c r="G431"/>
      <c r="H431" s="50"/>
      <c r="I431"/>
      <c r="J431"/>
      <c r="K431"/>
    </row>
    <row r="432" spans="1:11">
      <c r="A432" s="49"/>
      <c r="B432" s="50"/>
      <c r="C432" s="50"/>
      <c r="D432"/>
      <c r="E432"/>
      <c r="F432"/>
      <c r="G432"/>
      <c r="H432" s="50"/>
      <c r="I432"/>
      <c r="J432"/>
      <c r="K432"/>
    </row>
    <row r="433" spans="1:11">
      <c r="A433" s="49"/>
      <c r="B433" s="50"/>
      <c r="C433" s="50"/>
      <c r="D433"/>
      <c r="E433"/>
      <c r="F433"/>
      <c r="G433"/>
      <c r="H433" s="50"/>
      <c r="I433"/>
      <c r="J433"/>
      <c r="K433"/>
    </row>
    <row r="434" spans="1:11">
      <c r="A434" s="49"/>
      <c r="B434" s="50"/>
      <c r="C434" s="50"/>
      <c r="D434"/>
      <c r="E434"/>
      <c r="F434"/>
      <c r="G434"/>
      <c r="H434" s="50"/>
      <c r="I434"/>
      <c r="J434"/>
      <c r="K434"/>
    </row>
    <row r="435" spans="1:11">
      <c r="A435" s="49"/>
      <c r="B435" s="50"/>
      <c r="C435" s="50"/>
      <c r="D435"/>
      <c r="E435"/>
      <c r="F435"/>
      <c r="G435"/>
      <c r="H435" s="50"/>
      <c r="I435"/>
      <c r="J435"/>
      <c r="K435"/>
    </row>
    <row r="436" spans="1:11">
      <c r="A436" s="49"/>
      <c r="B436" s="50"/>
      <c r="C436" s="50"/>
      <c r="D436"/>
      <c r="E436"/>
      <c r="F436"/>
      <c r="G436"/>
      <c r="H436" s="50"/>
      <c r="I436"/>
      <c r="J436"/>
      <c r="K436"/>
    </row>
    <row r="437" spans="1:11">
      <c r="A437" s="49"/>
      <c r="B437" s="50"/>
      <c r="C437" s="50"/>
      <c r="D437"/>
      <c r="E437"/>
      <c r="F437"/>
      <c r="G437"/>
      <c r="H437" s="50"/>
      <c r="I437"/>
      <c r="J437"/>
      <c r="K437"/>
    </row>
    <row r="438" spans="1:11">
      <c r="A438" s="49"/>
      <c r="B438" s="50"/>
      <c r="C438" s="50"/>
      <c r="D438"/>
      <c r="E438"/>
      <c r="F438"/>
      <c r="G438"/>
      <c r="H438" s="50"/>
      <c r="I438"/>
      <c r="J438"/>
      <c r="K438"/>
    </row>
    <row r="439" spans="1:11">
      <c r="A439" s="49"/>
      <c r="B439" s="50"/>
      <c r="C439" s="50"/>
      <c r="D439"/>
      <c r="E439"/>
      <c r="F439"/>
      <c r="G439"/>
      <c r="H439" s="50"/>
      <c r="I439"/>
      <c r="J439"/>
      <c r="K439"/>
    </row>
    <row r="440" spans="1:11">
      <c r="A440" s="49"/>
      <c r="B440" s="50"/>
      <c r="C440" s="50"/>
      <c r="D440"/>
      <c r="E440"/>
      <c r="F440"/>
      <c r="G440"/>
      <c r="H440" s="50"/>
      <c r="I440"/>
      <c r="J440"/>
      <c r="K440"/>
    </row>
    <row r="441" spans="1:11">
      <c r="A441" s="49"/>
      <c r="B441" s="50"/>
      <c r="C441" s="50"/>
      <c r="D441"/>
      <c r="E441"/>
      <c r="F441"/>
      <c r="G441"/>
      <c r="H441" s="50"/>
      <c r="I441"/>
      <c r="J441"/>
      <c r="K441"/>
    </row>
    <row r="442" spans="1:11">
      <c r="A442" s="49"/>
      <c r="B442" s="50"/>
      <c r="C442" s="50"/>
      <c r="D442"/>
      <c r="E442"/>
      <c r="F442"/>
      <c r="G442"/>
      <c r="H442" s="50"/>
      <c r="I442"/>
      <c r="J442"/>
      <c r="K442"/>
    </row>
    <row r="443" spans="1:11">
      <c r="A443" s="49"/>
      <c r="B443" s="50"/>
      <c r="C443" s="50"/>
      <c r="D443"/>
      <c r="E443"/>
      <c r="F443"/>
      <c r="G443"/>
      <c r="H443" s="50"/>
      <c r="I443"/>
      <c r="J443"/>
      <c r="K443"/>
    </row>
    <row r="444" spans="1:11">
      <c r="A444" s="49"/>
      <c r="B444" s="50"/>
      <c r="C444" s="50"/>
      <c r="D444"/>
      <c r="E444"/>
      <c r="F444"/>
      <c r="G444"/>
      <c r="H444" s="50"/>
      <c r="I444"/>
      <c r="J444"/>
      <c r="K444"/>
    </row>
    <row r="445" spans="1:11">
      <c r="A445" s="49"/>
      <c r="B445" s="50"/>
      <c r="C445" s="50"/>
      <c r="D445"/>
      <c r="E445"/>
      <c r="F445"/>
      <c r="G445"/>
      <c r="H445" s="50"/>
      <c r="I445"/>
      <c r="J445"/>
      <c r="K445"/>
    </row>
    <row r="446" spans="1:11">
      <c r="A446" s="49"/>
      <c r="B446" s="50"/>
      <c r="C446" s="50"/>
      <c r="D446"/>
      <c r="E446"/>
      <c r="F446"/>
      <c r="G446"/>
      <c r="H446" s="50"/>
      <c r="I446"/>
      <c r="J446"/>
      <c r="K446"/>
    </row>
    <row r="447" spans="1:11">
      <c r="A447" s="49"/>
      <c r="B447" s="50"/>
      <c r="C447" s="50"/>
      <c r="D447"/>
      <c r="E447"/>
      <c r="F447"/>
      <c r="G447"/>
      <c r="H447" s="50"/>
      <c r="I447"/>
      <c r="J447"/>
      <c r="K447"/>
    </row>
    <row r="448" spans="1:11">
      <c r="A448" s="49"/>
      <c r="B448" s="50"/>
      <c r="C448" s="50"/>
      <c r="D448"/>
      <c r="E448"/>
      <c r="F448"/>
      <c r="G448"/>
      <c r="H448" s="50"/>
      <c r="I448"/>
      <c r="J448"/>
      <c r="K448"/>
    </row>
    <row r="449" spans="1:11">
      <c r="A449" s="49"/>
      <c r="B449" s="50"/>
      <c r="C449" s="50"/>
      <c r="D449"/>
      <c r="E449"/>
      <c r="F449"/>
      <c r="G449"/>
      <c r="H449" s="50"/>
      <c r="I449"/>
      <c r="J449"/>
      <c r="K449"/>
    </row>
    <row r="450" spans="1:11">
      <c r="A450" s="49"/>
      <c r="B450" s="50"/>
      <c r="C450" s="50"/>
      <c r="D450"/>
      <c r="E450"/>
      <c r="F450"/>
      <c r="G450"/>
      <c r="H450" s="50"/>
      <c r="I450"/>
      <c r="J450"/>
      <c r="K450"/>
    </row>
    <row r="451" spans="1:11">
      <c r="A451" s="49"/>
      <c r="B451" s="50"/>
      <c r="C451" s="50"/>
      <c r="D451"/>
      <c r="E451"/>
      <c r="F451"/>
      <c r="G451"/>
      <c r="H451" s="50"/>
      <c r="I451"/>
      <c r="J451"/>
      <c r="K451"/>
    </row>
    <row r="452" spans="1:11">
      <c r="A452" s="49"/>
      <c r="B452" s="50"/>
      <c r="C452" s="50"/>
      <c r="D452"/>
      <c r="E452"/>
      <c r="F452"/>
      <c r="G452"/>
      <c r="H452" s="50"/>
      <c r="I452"/>
      <c r="J452"/>
      <c r="K452"/>
    </row>
    <row r="453" spans="1:11">
      <c r="A453" s="49"/>
      <c r="B453" s="50"/>
      <c r="C453" s="50"/>
      <c r="D453"/>
      <c r="E453"/>
      <c r="F453"/>
      <c r="G453"/>
      <c r="H453" s="50"/>
      <c r="I453"/>
      <c r="J453"/>
      <c r="K453"/>
    </row>
    <row r="454" spans="1:11">
      <c r="A454" s="49"/>
      <c r="B454" s="50"/>
      <c r="C454" s="50"/>
      <c r="D454"/>
      <c r="E454"/>
      <c r="F454"/>
      <c r="G454"/>
      <c r="H454" s="50"/>
      <c r="I454"/>
      <c r="J454"/>
      <c r="K454"/>
    </row>
    <row r="455" spans="1:11">
      <c r="A455" s="49"/>
      <c r="B455" s="50"/>
      <c r="C455" s="50"/>
      <c r="D455"/>
      <c r="E455"/>
      <c r="F455"/>
      <c r="G455"/>
      <c r="H455" s="50"/>
      <c r="I455"/>
      <c r="J455"/>
      <c r="K455"/>
    </row>
    <row r="456" spans="1:11">
      <c r="A456" s="49"/>
      <c r="B456" s="50"/>
      <c r="C456" s="50"/>
      <c r="D456"/>
      <c r="E456"/>
      <c r="F456"/>
      <c r="G456"/>
      <c r="H456" s="50"/>
      <c r="I456"/>
      <c r="J456"/>
      <c r="K456"/>
    </row>
    <row r="457" spans="1:11">
      <c r="A457" s="49"/>
      <c r="B457" s="50"/>
      <c r="C457" s="50"/>
      <c r="D457"/>
      <c r="E457"/>
      <c r="F457"/>
      <c r="G457"/>
      <c r="H457" s="50"/>
      <c r="I457"/>
      <c r="J457"/>
      <c r="K457"/>
    </row>
    <row r="458" spans="1:11">
      <c r="A458" s="49"/>
      <c r="B458" s="50"/>
      <c r="C458" s="50"/>
      <c r="D458"/>
      <c r="E458"/>
      <c r="F458"/>
      <c r="G458"/>
      <c r="H458" s="50"/>
      <c r="I458"/>
      <c r="J458"/>
      <c r="K458"/>
    </row>
    <row r="459" spans="1:11">
      <c r="A459" s="49"/>
      <c r="B459" s="50"/>
      <c r="C459" s="50"/>
      <c r="D459"/>
      <c r="E459"/>
      <c r="F459"/>
      <c r="G459"/>
      <c r="H459" s="50"/>
      <c r="I459"/>
      <c r="J459"/>
      <c r="K459"/>
    </row>
    <row r="460" spans="1:11">
      <c r="A460" s="49"/>
      <c r="B460" s="50"/>
      <c r="C460" s="50"/>
      <c r="D460"/>
      <c r="E460"/>
      <c r="F460"/>
      <c r="G460"/>
      <c r="H460" s="50"/>
      <c r="I460"/>
      <c r="J460"/>
      <c r="K460"/>
    </row>
    <row r="461" spans="1:11">
      <c r="A461" s="49"/>
      <c r="B461" s="50"/>
      <c r="C461" s="50"/>
      <c r="D461"/>
      <c r="E461"/>
      <c r="F461"/>
      <c r="G461"/>
      <c r="H461" s="50"/>
      <c r="I461"/>
      <c r="J461"/>
      <c r="K461"/>
    </row>
    <row r="462" spans="1:11">
      <c r="A462" s="49"/>
      <c r="B462" s="50"/>
      <c r="C462" s="50"/>
      <c r="D462"/>
      <c r="E462"/>
      <c r="F462"/>
      <c r="G462"/>
      <c r="H462" s="50"/>
      <c r="I462"/>
      <c r="J462"/>
      <c r="K462"/>
    </row>
    <row r="463" spans="1:11">
      <c r="A463" s="49"/>
      <c r="B463" s="50"/>
      <c r="C463" s="50"/>
      <c r="D463"/>
      <c r="E463"/>
      <c r="F463"/>
      <c r="G463"/>
      <c r="H463" s="50"/>
      <c r="I463"/>
      <c r="J463"/>
      <c r="K463"/>
    </row>
    <row r="464" spans="1:11">
      <c r="A464" s="49"/>
      <c r="B464" s="50"/>
      <c r="C464" s="50"/>
      <c r="D464"/>
      <c r="E464"/>
      <c r="F464"/>
      <c r="G464"/>
      <c r="H464" s="50"/>
      <c r="I464"/>
      <c r="J464"/>
      <c r="K464"/>
    </row>
    <row r="465" spans="1:11">
      <c r="A465" s="49"/>
      <c r="B465" s="50"/>
      <c r="C465" s="50"/>
      <c r="D465"/>
      <c r="E465"/>
      <c r="F465"/>
      <c r="G465"/>
      <c r="H465" s="50"/>
      <c r="I465"/>
      <c r="J465"/>
      <c r="K465"/>
    </row>
    <row r="466" spans="1:11">
      <c r="A466" s="49"/>
      <c r="B466" s="50"/>
      <c r="C466" s="50"/>
      <c r="D466"/>
      <c r="E466"/>
      <c r="F466"/>
      <c r="G466"/>
      <c r="H466" s="50"/>
      <c r="I466"/>
      <c r="J466"/>
      <c r="K466"/>
    </row>
    <row r="467" spans="1:11">
      <c r="A467" s="49"/>
      <c r="B467" s="50"/>
      <c r="C467" s="50"/>
      <c r="D467"/>
      <c r="E467"/>
      <c r="F467"/>
      <c r="G467"/>
      <c r="H467" s="50"/>
      <c r="I467"/>
      <c r="J467"/>
      <c r="K467"/>
    </row>
    <row r="468" spans="1:11">
      <c r="A468" s="49"/>
      <c r="B468" s="50"/>
      <c r="C468" s="50"/>
      <c r="D468"/>
      <c r="E468"/>
      <c r="F468"/>
      <c r="G468"/>
      <c r="H468" s="50"/>
      <c r="I468"/>
      <c r="J468"/>
      <c r="K468"/>
    </row>
    <row r="469" spans="1:11">
      <c r="A469" s="49"/>
      <c r="B469" s="50"/>
      <c r="C469" s="50"/>
      <c r="D469"/>
      <c r="E469"/>
      <c r="F469"/>
      <c r="G469"/>
      <c r="H469" s="50"/>
      <c r="I469"/>
      <c r="J469"/>
      <c r="K469"/>
    </row>
    <row r="470" spans="1:11">
      <c r="A470" s="49"/>
      <c r="B470" s="50"/>
      <c r="C470" s="50"/>
      <c r="D470"/>
      <c r="E470"/>
      <c r="F470"/>
      <c r="G470"/>
      <c r="H470" s="50"/>
      <c r="I470"/>
      <c r="J470"/>
      <c r="K470"/>
    </row>
    <row r="471" spans="1:11">
      <c r="A471" s="49"/>
      <c r="B471" s="50"/>
      <c r="C471" s="50"/>
      <c r="D471"/>
      <c r="E471"/>
      <c r="F471"/>
      <c r="G471"/>
      <c r="H471" s="50"/>
      <c r="I471"/>
      <c r="J471"/>
      <c r="K471"/>
    </row>
    <row r="472" spans="1:11">
      <c r="A472" s="49"/>
      <c r="B472" s="50"/>
      <c r="C472" s="50"/>
      <c r="D472"/>
      <c r="E472"/>
      <c r="F472"/>
      <c r="G472"/>
      <c r="H472" s="50"/>
      <c r="I472"/>
      <c r="J472"/>
      <c r="K472"/>
    </row>
    <row r="473" spans="1:11">
      <c r="A473" s="49"/>
      <c r="B473" s="50"/>
      <c r="C473" s="50"/>
      <c r="D473"/>
      <c r="E473"/>
      <c r="F473"/>
      <c r="G473"/>
      <c r="H473" s="50"/>
      <c r="I473"/>
      <c r="J473"/>
      <c r="K473"/>
    </row>
    <row r="474" spans="1:11">
      <c r="A474" s="49"/>
      <c r="B474" s="50"/>
      <c r="C474" s="50"/>
      <c r="D474"/>
      <c r="E474"/>
      <c r="F474"/>
      <c r="G474"/>
      <c r="H474" s="50"/>
      <c r="I474"/>
      <c r="J474"/>
      <c r="K474"/>
    </row>
    <row r="475" spans="1:11">
      <c r="A475" s="49"/>
      <c r="B475" s="50"/>
      <c r="C475" s="50"/>
      <c r="D475"/>
      <c r="E475"/>
      <c r="F475"/>
      <c r="G475"/>
      <c r="H475" s="50"/>
      <c r="I475"/>
      <c r="J475"/>
      <c r="K475"/>
    </row>
    <row r="476" spans="1:11">
      <c r="A476" s="49"/>
      <c r="B476" s="50"/>
      <c r="C476" s="50"/>
      <c r="D476"/>
      <c r="E476"/>
      <c r="F476"/>
      <c r="G476"/>
      <c r="H476" s="50"/>
      <c r="I476"/>
      <c r="J476"/>
      <c r="K476"/>
    </row>
    <row r="477" spans="1:11">
      <c r="A477" s="49"/>
      <c r="B477" s="50"/>
      <c r="C477" s="50"/>
      <c r="D477"/>
      <c r="E477"/>
      <c r="F477"/>
      <c r="G477"/>
      <c r="H477" s="50"/>
      <c r="I477"/>
      <c r="J477"/>
      <c r="K477"/>
    </row>
    <row r="478" spans="1:11">
      <c r="A478" s="49"/>
      <c r="B478" s="50"/>
      <c r="C478" s="50"/>
      <c r="D478"/>
      <c r="E478"/>
      <c r="F478"/>
      <c r="G478"/>
      <c r="H478" s="50"/>
      <c r="I478"/>
      <c r="J478"/>
      <c r="K478"/>
    </row>
    <row r="479" spans="1:11">
      <c r="A479" s="49"/>
      <c r="B479" s="50"/>
      <c r="C479" s="50"/>
      <c r="D479"/>
      <c r="E479"/>
      <c r="F479"/>
      <c r="G479"/>
      <c r="H479" s="50"/>
      <c r="I479"/>
      <c r="J479"/>
      <c r="K479"/>
    </row>
    <row r="480" spans="1:11">
      <c r="A480" s="49"/>
      <c r="B480" s="50"/>
      <c r="C480" s="50"/>
      <c r="D480"/>
      <c r="E480"/>
      <c r="F480"/>
      <c r="G480"/>
      <c r="H480" s="50"/>
      <c r="I480"/>
      <c r="J480"/>
      <c r="K480"/>
    </row>
    <row r="481" spans="1:11">
      <c r="A481" s="49"/>
      <c r="B481" s="50"/>
      <c r="C481" s="50"/>
      <c r="D481"/>
      <c r="E481"/>
      <c r="F481"/>
      <c r="G481"/>
      <c r="H481" s="50"/>
      <c r="I481"/>
      <c r="J481"/>
      <c r="K481"/>
    </row>
    <row r="482" spans="1:11">
      <c r="A482" s="49"/>
      <c r="B482" s="50"/>
      <c r="C482" s="50"/>
      <c r="D482"/>
      <c r="E482"/>
      <c r="F482"/>
      <c r="G482"/>
      <c r="H482" s="50"/>
      <c r="I482"/>
      <c r="J482"/>
      <c r="K482"/>
    </row>
    <row r="483" spans="1:11">
      <c r="A483" s="49"/>
      <c r="B483" s="50"/>
      <c r="C483" s="50"/>
      <c r="D483"/>
      <c r="E483"/>
      <c r="F483"/>
      <c r="G483"/>
      <c r="H483" s="50"/>
      <c r="I483"/>
      <c r="J483"/>
      <c r="K483"/>
    </row>
    <row r="484" spans="1:11">
      <c r="A484" s="49"/>
      <c r="B484" s="50"/>
      <c r="C484" s="50"/>
      <c r="D484"/>
      <c r="E484"/>
      <c r="F484"/>
      <c r="G484"/>
      <c r="H484" s="50"/>
      <c r="I484"/>
      <c r="J484"/>
      <c r="K484"/>
    </row>
    <row r="485" spans="1:11">
      <c r="A485" s="49"/>
      <c r="B485" s="50"/>
      <c r="C485" s="50"/>
      <c r="D485"/>
      <c r="E485"/>
      <c r="F485"/>
      <c r="G485"/>
      <c r="H485" s="50"/>
      <c r="I485"/>
      <c r="J485"/>
      <c r="K485"/>
    </row>
    <row r="486" spans="1:11">
      <c r="A486" s="49"/>
      <c r="B486" s="50"/>
      <c r="C486" s="50"/>
      <c r="D486"/>
      <c r="E486"/>
      <c r="F486"/>
      <c r="G486"/>
      <c r="H486" s="50"/>
      <c r="I486"/>
      <c r="J486"/>
      <c r="K486"/>
    </row>
    <row r="487" spans="1:11">
      <c r="A487" s="49"/>
      <c r="B487" s="50"/>
      <c r="C487" s="50"/>
      <c r="D487"/>
      <c r="E487"/>
      <c r="F487"/>
      <c r="G487"/>
      <c r="H487" s="50"/>
      <c r="I487"/>
      <c r="J487"/>
      <c r="K487"/>
    </row>
    <row r="488" spans="1:11">
      <c r="A488" s="49"/>
      <c r="B488" s="50"/>
      <c r="C488" s="50"/>
      <c r="D488"/>
      <c r="E488"/>
      <c r="F488"/>
      <c r="G488"/>
      <c r="H488" s="50"/>
      <c r="I488"/>
      <c r="J488"/>
      <c r="K488"/>
    </row>
    <row r="489" spans="1:11">
      <c r="A489" s="49"/>
      <c r="B489" s="50"/>
      <c r="C489" s="50"/>
      <c r="D489"/>
      <c r="E489"/>
      <c r="F489"/>
      <c r="G489"/>
      <c r="H489" s="50"/>
      <c r="I489"/>
      <c r="J489"/>
      <c r="K489"/>
    </row>
    <row r="490" spans="1:11">
      <c r="A490" s="49"/>
      <c r="B490" s="50"/>
      <c r="C490" s="50"/>
      <c r="D490"/>
      <c r="E490"/>
      <c r="F490"/>
      <c r="G490"/>
      <c r="H490" s="50"/>
      <c r="I490"/>
      <c r="J490"/>
      <c r="K490"/>
    </row>
    <row r="491" spans="1:11">
      <c r="A491" s="49"/>
      <c r="B491" s="50"/>
      <c r="C491" s="50"/>
      <c r="D491"/>
      <c r="E491"/>
      <c r="F491"/>
      <c r="G491"/>
      <c r="H491" s="50"/>
      <c r="I491"/>
      <c r="J491"/>
      <c r="K491"/>
    </row>
    <row r="492" spans="1:11">
      <c r="A492" s="49"/>
      <c r="B492" s="50"/>
      <c r="C492" s="50"/>
      <c r="D492"/>
      <c r="E492"/>
      <c r="F492"/>
      <c r="G492"/>
      <c r="H492" s="50"/>
      <c r="I492"/>
      <c r="J492"/>
      <c r="K492"/>
    </row>
    <row r="493" spans="1:11">
      <c r="A493" s="49"/>
      <c r="B493" s="50"/>
      <c r="C493" s="50"/>
      <c r="D493"/>
      <c r="E493"/>
      <c r="F493"/>
      <c r="G493"/>
      <c r="H493" s="50"/>
      <c r="I493"/>
      <c r="J493"/>
      <c r="K493"/>
    </row>
    <row r="494" spans="1:11">
      <c r="A494" s="49"/>
      <c r="B494" s="50"/>
      <c r="C494" s="50"/>
      <c r="D494"/>
      <c r="E494"/>
      <c r="F494"/>
      <c r="G494"/>
      <c r="H494" s="50"/>
      <c r="I494"/>
      <c r="J494"/>
      <c r="K494"/>
    </row>
    <row r="495" spans="1:11">
      <c r="A495" s="49"/>
      <c r="B495" s="50"/>
      <c r="C495" s="50"/>
      <c r="D495"/>
      <c r="E495"/>
      <c r="F495"/>
      <c r="G495"/>
      <c r="H495" s="50"/>
      <c r="I495"/>
      <c r="J495"/>
      <c r="K495"/>
    </row>
    <row r="496" spans="1:11">
      <c r="A496" s="49"/>
      <c r="B496" s="50"/>
      <c r="C496" s="50"/>
      <c r="D496"/>
      <c r="E496"/>
      <c r="F496"/>
      <c r="G496"/>
      <c r="H496" s="50"/>
      <c r="I496"/>
      <c r="J496"/>
      <c r="K496"/>
    </row>
    <row r="497" spans="1:11">
      <c r="A497" s="49"/>
      <c r="B497" s="50"/>
      <c r="C497" s="50"/>
      <c r="D497"/>
      <c r="E497"/>
      <c r="F497"/>
      <c r="G497"/>
      <c r="H497" s="50"/>
      <c r="I497"/>
      <c r="J497"/>
      <c r="K497"/>
    </row>
    <row r="498" spans="1:11">
      <c r="A498" s="49"/>
      <c r="B498" s="50"/>
      <c r="C498" s="50"/>
      <c r="D498"/>
      <c r="E498"/>
      <c r="F498"/>
      <c r="G498"/>
      <c r="H498" s="50"/>
      <c r="I498"/>
      <c r="J498"/>
      <c r="K498"/>
    </row>
    <row r="499" spans="1:11">
      <c r="A499" s="49"/>
      <c r="B499" s="50"/>
      <c r="C499" s="50"/>
      <c r="D499"/>
      <c r="E499"/>
      <c r="F499"/>
      <c r="G499"/>
      <c r="H499" s="50"/>
      <c r="I499"/>
      <c r="J499"/>
      <c r="K499"/>
    </row>
    <row r="500" spans="1:11">
      <c r="A500" s="49"/>
      <c r="B500" s="50"/>
      <c r="C500" s="50"/>
      <c r="D500"/>
      <c r="E500"/>
      <c r="F500"/>
      <c r="G500"/>
      <c r="H500" s="50"/>
      <c r="I500"/>
      <c r="J500"/>
      <c r="K500"/>
    </row>
    <row r="501" spans="1:11">
      <c r="A501" s="49"/>
      <c r="B501" s="50"/>
      <c r="C501" s="50"/>
      <c r="D501"/>
      <c r="E501"/>
      <c r="F501"/>
      <c r="G501"/>
      <c r="H501" s="50"/>
      <c r="I501"/>
      <c r="J501"/>
      <c r="K501"/>
    </row>
    <row r="502" spans="1:11">
      <c r="A502" s="49"/>
      <c r="B502" s="50"/>
      <c r="C502" s="50"/>
      <c r="D502"/>
      <c r="E502"/>
      <c r="F502"/>
      <c r="G502"/>
      <c r="H502" s="50"/>
      <c r="I502"/>
      <c r="J502"/>
      <c r="K502"/>
    </row>
    <row r="503" spans="1:11">
      <c r="A503" s="49"/>
      <c r="B503" s="50"/>
      <c r="C503" s="50"/>
      <c r="D503"/>
      <c r="E503"/>
      <c r="F503"/>
      <c r="G503"/>
      <c r="H503" s="50"/>
      <c r="I503"/>
      <c r="J503"/>
      <c r="K503"/>
    </row>
    <row r="504" spans="1:11">
      <c r="A504" s="49"/>
      <c r="B504" s="50"/>
      <c r="C504" s="50"/>
      <c r="D504"/>
      <c r="E504"/>
      <c r="F504"/>
      <c r="G504"/>
      <c r="H504" s="50"/>
      <c r="I504"/>
      <c r="J504"/>
      <c r="K504"/>
    </row>
    <row r="505" spans="1:11">
      <c r="A505" s="49"/>
      <c r="B505" s="50"/>
      <c r="C505" s="50"/>
      <c r="D505"/>
      <c r="E505"/>
      <c r="F505"/>
      <c r="G505"/>
      <c r="H505" s="50"/>
      <c r="I505"/>
      <c r="J505"/>
      <c r="K505"/>
    </row>
    <row r="506" spans="1:11">
      <c r="A506" s="49"/>
      <c r="B506" s="50"/>
      <c r="C506" s="50"/>
      <c r="D506"/>
      <c r="E506"/>
      <c r="F506"/>
      <c r="G506"/>
      <c r="H506" s="50"/>
      <c r="I506"/>
      <c r="J506"/>
      <c r="K506"/>
    </row>
    <row r="507" spans="1:11">
      <c r="A507" s="49"/>
      <c r="B507" s="50"/>
      <c r="C507" s="50"/>
      <c r="D507"/>
      <c r="E507"/>
      <c r="F507"/>
      <c r="G507"/>
      <c r="H507" s="50"/>
      <c r="I507"/>
      <c r="J507"/>
      <c r="K507"/>
    </row>
    <row r="508" spans="1:11">
      <c r="A508" s="49"/>
      <c r="B508" s="50"/>
      <c r="C508" s="50"/>
      <c r="D508"/>
      <c r="E508"/>
      <c r="F508"/>
      <c r="G508"/>
      <c r="H508" s="50"/>
      <c r="I508"/>
      <c r="J508"/>
      <c r="K508"/>
    </row>
    <row r="509" spans="1:11">
      <c r="A509" s="49"/>
      <c r="B509" s="50"/>
      <c r="C509" s="50"/>
      <c r="D509"/>
      <c r="E509"/>
      <c r="F509"/>
      <c r="G509"/>
      <c r="H509" s="50"/>
      <c r="I509"/>
      <c r="J509"/>
      <c r="K509"/>
    </row>
    <row r="510" spans="1:11">
      <c r="A510" s="49"/>
      <c r="B510" s="50"/>
      <c r="C510" s="50"/>
      <c r="D510"/>
      <c r="E510"/>
      <c r="F510"/>
      <c r="G510"/>
      <c r="H510" s="50"/>
      <c r="I510"/>
      <c r="J510"/>
      <c r="K510"/>
    </row>
    <row r="511" spans="1:11">
      <c r="A511" s="49"/>
      <c r="B511" s="50"/>
      <c r="C511" s="50"/>
      <c r="D511"/>
      <c r="E511"/>
      <c r="F511"/>
      <c r="G511"/>
      <c r="H511" s="50"/>
      <c r="I511"/>
      <c r="J511"/>
      <c r="K511"/>
    </row>
    <row r="512" spans="1:11">
      <c r="A512" s="49"/>
      <c r="B512" s="50"/>
      <c r="C512" s="50"/>
      <c r="D512"/>
      <c r="E512"/>
      <c r="F512"/>
      <c r="G512"/>
      <c r="H512" s="50"/>
      <c r="I512"/>
      <c r="J512"/>
      <c r="K512"/>
    </row>
    <row r="513" spans="1:11">
      <c r="A513" s="49"/>
      <c r="B513" s="50"/>
      <c r="C513" s="50"/>
      <c r="D513"/>
      <c r="E513"/>
      <c r="F513"/>
      <c r="G513"/>
      <c r="H513" s="50"/>
      <c r="I513"/>
      <c r="J513"/>
      <c r="K513"/>
    </row>
    <row r="514" spans="1:11">
      <c r="A514" s="49"/>
      <c r="B514" s="50"/>
      <c r="C514" s="50"/>
      <c r="D514"/>
      <c r="E514"/>
      <c r="F514"/>
      <c r="G514"/>
      <c r="H514" s="50"/>
      <c r="I514"/>
      <c r="J514"/>
      <c r="K514"/>
    </row>
    <row r="515" spans="1:11">
      <c r="A515" s="49"/>
      <c r="B515" s="50"/>
      <c r="C515" s="50"/>
      <c r="D515"/>
      <c r="E515"/>
      <c r="F515"/>
      <c r="G515"/>
      <c r="H515" s="50"/>
      <c r="I515"/>
      <c r="J515"/>
      <c r="K515"/>
    </row>
    <row r="516" spans="1:11">
      <c r="A516" s="49"/>
      <c r="B516" s="50"/>
      <c r="C516" s="50"/>
      <c r="D516"/>
      <c r="E516"/>
      <c r="F516"/>
      <c r="G516"/>
      <c r="H516" s="50"/>
      <c r="I516"/>
      <c r="J516"/>
      <c r="K516"/>
    </row>
    <row r="517" spans="1:11">
      <c r="A517" s="49"/>
      <c r="B517" s="50"/>
      <c r="C517" s="50"/>
      <c r="D517"/>
      <c r="E517"/>
      <c r="F517"/>
      <c r="G517"/>
      <c r="H517" s="50"/>
      <c r="I517"/>
      <c r="J517"/>
      <c r="K517"/>
    </row>
    <row r="518" spans="1:11">
      <c r="A518" s="49"/>
      <c r="B518" s="50"/>
      <c r="C518" s="50"/>
      <c r="D518"/>
      <c r="E518"/>
      <c r="F518"/>
      <c r="G518"/>
      <c r="H518" s="50"/>
      <c r="I518"/>
      <c r="J518"/>
      <c r="K518"/>
    </row>
    <row r="519" spans="1:11">
      <c r="A519" s="49"/>
      <c r="B519" s="50"/>
      <c r="C519" s="50"/>
      <c r="D519"/>
      <c r="E519"/>
      <c r="F519"/>
      <c r="G519"/>
      <c r="H519" s="50"/>
      <c r="I519"/>
      <c r="J519"/>
      <c r="K519"/>
    </row>
    <row r="520" spans="1:11">
      <c r="A520" s="49"/>
      <c r="B520" s="50"/>
      <c r="C520" s="50"/>
      <c r="D520"/>
      <c r="E520"/>
      <c r="F520"/>
      <c r="G520"/>
      <c r="H520" s="50"/>
      <c r="I520"/>
      <c r="J520"/>
      <c r="K520"/>
    </row>
    <row r="521" spans="1:11">
      <c r="A521" s="49"/>
      <c r="B521" s="50"/>
      <c r="C521" s="50"/>
      <c r="D521"/>
      <c r="E521"/>
      <c r="F521"/>
      <c r="G521"/>
      <c r="H521" s="50"/>
      <c r="I521"/>
      <c r="J521"/>
      <c r="K521"/>
    </row>
    <row r="522" spans="1:11">
      <c r="A522" s="49"/>
      <c r="B522" s="50"/>
      <c r="C522" s="50"/>
      <c r="D522"/>
      <c r="E522"/>
      <c r="F522"/>
      <c r="G522"/>
      <c r="H522" s="50"/>
      <c r="I522"/>
      <c r="J522"/>
      <c r="K522"/>
    </row>
    <row r="523" spans="1:11">
      <c r="A523" s="49"/>
      <c r="B523" s="50"/>
      <c r="C523" s="50"/>
      <c r="D523"/>
      <c r="E523"/>
      <c r="F523"/>
      <c r="G523"/>
      <c r="H523" s="50"/>
      <c r="I523"/>
      <c r="J523"/>
      <c r="K523"/>
    </row>
    <row r="524" spans="1:11">
      <c r="A524" s="49"/>
      <c r="B524" s="50"/>
      <c r="C524" s="50"/>
      <c r="D524"/>
      <c r="E524"/>
      <c r="F524"/>
      <c r="G524"/>
      <c r="H524" s="50"/>
      <c r="I524"/>
      <c r="J524"/>
      <c r="K524"/>
    </row>
    <row r="525" spans="1:11">
      <c r="A525" s="49"/>
      <c r="B525" s="50"/>
      <c r="C525" s="50"/>
      <c r="D525"/>
      <c r="E525"/>
      <c r="F525"/>
      <c r="G525"/>
      <c r="H525" s="50"/>
      <c r="I525"/>
      <c r="J525"/>
      <c r="K525"/>
    </row>
    <row r="526" spans="1:11">
      <c r="A526" s="49"/>
      <c r="B526" s="50"/>
      <c r="C526" s="50"/>
      <c r="D526"/>
      <c r="E526"/>
      <c r="F526"/>
      <c r="G526"/>
      <c r="H526" s="50"/>
      <c r="I526"/>
      <c r="J526"/>
      <c r="K526"/>
    </row>
    <row r="527" spans="1:11">
      <c r="A527" s="49"/>
      <c r="B527" s="50"/>
      <c r="C527" s="50"/>
      <c r="D527"/>
      <c r="E527"/>
      <c r="F527"/>
      <c r="G527"/>
      <c r="H527" s="50"/>
      <c r="I527"/>
      <c r="J527"/>
      <c r="K527"/>
    </row>
    <row r="528" spans="1:11">
      <c r="A528" s="49"/>
      <c r="B528" s="50"/>
      <c r="C528" s="50"/>
      <c r="D528"/>
      <c r="E528"/>
      <c r="F528"/>
      <c r="G528"/>
      <c r="H528" s="50"/>
      <c r="I528"/>
      <c r="J528"/>
      <c r="K528"/>
    </row>
    <row r="529" spans="1:11">
      <c r="A529" s="49"/>
      <c r="B529" s="50"/>
      <c r="C529" s="50"/>
      <c r="D529"/>
      <c r="E529"/>
      <c r="F529"/>
      <c r="G529"/>
      <c r="H529" s="50"/>
      <c r="I529"/>
      <c r="J529"/>
      <c r="K529"/>
    </row>
    <row r="530" spans="1:11">
      <c r="A530" s="49"/>
      <c r="B530" s="50"/>
      <c r="C530" s="50"/>
      <c r="D530"/>
      <c r="E530"/>
      <c r="F530"/>
      <c r="G530"/>
      <c r="H530" s="50"/>
      <c r="I530"/>
      <c r="J530"/>
      <c r="K530"/>
    </row>
    <row r="531" spans="1:11">
      <c r="A531" s="49"/>
      <c r="B531" s="50"/>
      <c r="C531" s="50"/>
      <c r="D531"/>
      <c r="E531"/>
      <c r="F531"/>
      <c r="G531"/>
      <c r="H531" s="50"/>
      <c r="I531"/>
      <c r="J531"/>
      <c r="K531"/>
    </row>
    <row r="532" spans="1:11">
      <c r="A532" s="49"/>
      <c r="B532" s="50"/>
      <c r="C532" s="50"/>
      <c r="D532"/>
      <c r="E532"/>
      <c r="F532"/>
      <c r="G532"/>
      <c r="H532" s="50"/>
      <c r="I532"/>
      <c r="J532"/>
      <c r="K532"/>
    </row>
    <row r="533" spans="1:11">
      <c r="A533" s="49"/>
      <c r="B533" s="50"/>
      <c r="C533" s="50"/>
      <c r="D533"/>
      <c r="E533"/>
      <c r="F533"/>
      <c r="G533"/>
      <c r="H533" s="50"/>
      <c r="I533"/>
      <c r="J533"/>
      <c r="K533"/>
    </row>
    <row r="534" spans="1:11">
      <c r="A534" s="49"/>
      <c r="B534" s="50"/>
      <c r="C534" s="50"/>
      <c r="D534"/>
      <c r="E534"/>
      <c r="F534"/>
      <c r="G534"/>
      <c r="H534" s="50"/>
      <c r="I534"/>
      <c r="J534"/>
      <c r="K534"/>
    </row>
    <row r="535" spans="1:11">
      <c r="A535" s="49"/>
      <c r="B535" s="50"/>
      <c r="C535" s="50"/>
      <c r="D535"/>
      <c r="E535"/>
      <c r="F535"/>
      <c r="G535"/>
      <c r="H535" s="50"/>
      <c r="I535"/>
      <c r="J535"/>
      <c r="K535"/>
    </row>
    <row r="536" spans="1:11">
      <c r="A536" s="49"/>
      <c r="B536" s="50"/>
      <c r="C536" s="50"/>
      <c r="D536"/>
      <c r="E536"/>
      <c r="F536"/>
      <c r="G536"/>
      <c r="H536" s="50"/>
      <c r="I536"/>
      <c r="J536"/>
      <c r="K536"/>
    </row>
  </sheetData>
  <autoFilter ref="A4:K4" xr:uid="{A5692EA3-C40E-4CA2-A6EF-1A5643FFCE81}">
    <filterColumn colId="9" showButton="0"/>
  </autoFilter>
  <mergeCells count="494">
    <mergeCell ref="G200:G202"/>
    <mergeCell ref="H200:H202"/>
    <mergeCell ref="A200:A202"/>
    <mergeCell ref="B200:B202"/>
    <mergeCell ref="C200:C202"/>
    <mergeCell ref="D200:D202"/>
    <mergeCell ref="E200:E202"/>
    <mergeCell ref="F200:F202"/>
    <mergeCell ref="G194:G196"/>
    <mergeCell ref="H194:H196"/>
    <mergeCell ref="A197:A199"/>
    <mergeCell ref="B197:B199"/>
    <mergeCell ref="C197:C199"/>
    <mergeCell ref="D197:D199"/>
    <mergeCell ref="E197:E199"/>
    <mergeCell ref="F197:F199"/>
    <mergeCell ref="G197:G199"/>
    <mergeCell ref="H197:H199"/>
    <mergeCell ref="A194:A196"/>
    <mergeCell ref="B194:B196"/>
    <mergeCell ref="C194:C196"/>
    <mergeCell ref="D194:D196"/>
    <mergeCell ref="E194:E196"/>
    <mergeCell ref="F194:F196"/>
    <mergeCell ref="G188:G190"/>
    <mergeCell ref="H188:H190"/>
    <mergeCell ref="A191:A192"/>
    <mergeCell ref="B191:B192"/>
    <mergeCell ref="C191:C192"/>
    <mergeCell ref="D191:D192"/>
    <mergeCell ref="E191:E192"/>
    <mergeCell ref="F191:F192"/>
    <mergeCell ref="G191:G192"/>
    <mergeCell ref="H191:H192"/>
    <mergeCell ref="A188:A190"/>
    <mergeCell ref="B188:B190"/>
    <mergeCell ref="C188:C190"/>
    <mergeCell ref="D188:D190"/>
    <mergeCell ref="E188:E190"/>
    <mergeCell ref="F188:F190"/>
    <mergeCell ref="G181:G183"/>
    <mergeCell ref="H181:H183"/>
    <mergeCell ref="A184:A185"/>
    <mergeCell ref="B184:B185"/>
    <mergeCell ref="C184:C185"/>
    <mergeCell ref="D184:D185"/>
    <mergeCell ref="E184:E185"/>
    <mergeCell ref="F184:F185"/>
    <mergeCell ref="G184:G185"/>
    <mergeCell ref="H184:H185"/>
    <mergeCell ref="A181:A183"/>
    <mergeCell ref="B181:B183"/>
    <mergeCell ref="C181:C183"/>
    <mergeCell ref="D181:D183"/>
    <mergeCell ref="E181:E183"/>
    <mergeCell ref="F181:F183"/>
    <mergeCell ref="G171:G173"/>
    <mergeCell ref="H171:H173"/>
    <mergeCell ref="A179:A180"/>
    <mergeCell ref="B179:B180"/>
    <mergeCell ref="C179:C180"/>
    <mergeCell ref="D179:D180"/>
    <mergeCell ref="E179:E180"/>
    <mergeCell ref="F179:F180"/>
    <mergeCell ref="G179:G180"/>
    <mergeCell ref="H179:H180"/>
    <mergeCell ref="A171:A173"/>
    <mergeCell ref="B171:B173"/>
    <mergeCell ref="C171:C173"/>
    <mergeCell ref="D171:D173"/>
    <mergeCell ref="E171:E173"/>
    <mergeCell ref="F171:F173"/>
    <mergeCell ref="G167:G168"/>
    <mergeCell ref="H167:H168"/>
    <mergeCell ref="A169:A170"/>
    <mergeCell ref="B169:B170"/>
    <mergeCell ref="C169:C170"/>
    <mergeCell ref="D169:D170"/>
    <mergeCell ref="E169:E170"/>
    <mergeCell ref="F169:F170"/>
    <mergeCell ref="G169:G170"/>
    <mergeCell ref="H169:H170"/>
    <mergeCell ref="G164:G166"/>
    <mergeCell ref="H164:H166"/>
    <mergeCell ref="J164:J166"/>
    <mergeCell ref="K164:K166"/>
    <mergeCell ref="A167:A168"/>
    <mergeCell ref="B167:B168"/>
    <mergeCell ref="C167:C168"/>
    <mergeCell ref="D167:D168"/>
    <mergeCell ref="E167:E168"/>
    <mergeCell ref="F167:F168"/>
    <mergeCell ref="A164:A166"/>
    <mergeCell ref="B164:B166"/>
    <mergeCell ref="C164:C166"/>
    <mergeCell ref="D164:D166"/>
    <mergeCell ref="E164:E166"/>
    <mergeCell ref="F164:F166"/>
    <mergeCell ref="G159:G160"/>
    <mergeCell ref="H159:H160"/>
    <mergeCell ref="A161:A163"/>
    <mergeCell ref="B161:B163"/>
    <mergeCell ref="C161:C163"/>
    <mergeCell ref="D161:D163"/>
    <mergeCell ref="E161:E163"/>
    <mergeCell ref="F161:F163"/>
    <mergeCell ref="G161:G163"/>
    <mergeCell ref="H161:H163"/>
    <mergeCell ref="A159:A160"/>
    <mergeCell ref="B159:B160"/>
    <mergeCell ref="C159:C160"/>
    <mergeCell ref="D159:D160"/>
    <mergeCell ref="E159:E160"/>
    <mergeCell ref="F159:F160"/>
    <mergeCell ref="J151:J153"/>
    <mergeCell ref="K151:K153"/>
    <mergeCell ref="A156:A158"/>
    <mergeCell ref="B156:B158"/>
    <mergeCell ref="C156:C158"/>
    <mergeCell ref="D156:D158"/>
    <mergeCell ref="E156:E158"/>
    <mergeCell ref="F156:F158"/>
    <mergeCell ref="G156:G158"/>
    <mergeCell ref="H156:H158"/>
    <mergeCell ref="G148:G150"/>
    <mergeCell ref="H148:H150"/>
    <mergeCell ref="A151:A153"/>
    <mergeCell ref="B151:B153"/>
    <mergeCell ref="C151:C153"/>
    <mergeCell ref="D151:D153"/>
    <mergeCell ref="E151:E153"/>
    <mergeCell ref="F151:F153"/>
    <mergeCell ref="G151:G153"/>
    <mergeCell ref="H151:H153"/>
    <mergeCell ref="A148:A150"/>
    <mergeCell ref="B148:B150"/>
    <mergeCell ref="C148:C150"/>
    <mergeCell ref="D148:D150"/>
    <mergeCell ref="E148:E150"/>
    <mergeCell ref="F148:F150"/>
    <mergeCell ref="G143:G144"/>
    <mergeCell ref="H143:H144"/>
    <mergeCell ref="A146:A147"/>
    <mergeCell ref="B146:B147"/>
    <mergeCell ref="C146:C147"/>
    <mergeCell ref="D146:D147"/>
    <mergeCell ref="E146:E147"/>
    <mergeCell ref="F146:F147"/>
    <mergeCell ref="G146:G147"/>
    <mergeCell ref="H146:H147"/>
    <mergeCell ref="A143:A144"/>
    <mergeCell ref="B143:B144"/>
    <mergeCell ref="C143:C144"/>
    <mergeCell ref="D143:D144"/>
    <mergeCell ref="E143:E144"/>
    <mergeCell ref="F143:F144"/>
    <mergeCell ref="G138:G140"/>
    <mergeCell ref="H138:H140"/>
    <mergeCell ref="A141:A142"/>
    <mergeCell ref="B141:B142"/>
    <mergeCell ref="C141:C142"/>
    <mergeCell ref="D141:D142"/>
    <mergeCell ref="E141:E142"/>
    <mergeCell ref="F141:F142"/>
    <mergeCell ref="G141:G142"/>
    <mergeCell ref="H141:H142"/>
    <mergeCell ref="A138:A140"/>
    <mergeCell ref="B138:B140"/>
    <mergeCell ref="C138:C140"/>
    <mergeCell ref="D138:D140"/>
    <mergeCell ref="E138:E140"/>
    <mergeCell ref="F138:F140"/>
    <mergeCell ref="G134:G135"/>
    <mergeCell ref="H134:H135"/>
    <mergeCell ref="A136:A137"/>
    <mergeCell ref="B136:B137"/>
    <mergeCell ref="C136:C137"/>
    <mergeCell ref="D136:D137"/>
    <mergeCell ref="E136:E137"/>
    <mergeCell ref="F136:F137"/>
    <mergeCell ref="G136:G137"/>
    <mergeCell ref="H136:H137"/>
    <mergeCell ref="A134:A135"/>
    <mergeCell ref="B134:B135"/>
    <mergeCell ref="C134:C135"/>
    <mergeCell ref="D134:D135"/>
    <mergeCell ref="E134:E135"/>
    <mergeCell ref="F134:F135"/>
    <mergeCell ref="G127:G129"/>
    <mergeCell ref="H127:H129"/>
    <mergeCell ref="A131:A133"/>
    <mergeCell ref="B131:B133"/>
    <mergeCell ref="C131:C133"/>
    <mergeCell ref="D131:D133"/>
    <mergeCell ref="E131:E133"/>
    <mergeCell ref="F131:F133"/>
    <mergeCell ref="G131:G133"/>
    <mergeCell ref="H131:H133"/>
    <mergeCell ref="A127:A129"/>
    <mergeCell ref="B127:B129"/>
    <mergeCell ref="C127:C129"/>
    <mergeCell ref="D127:D129"/>
    <mergeCell ref="E127:E129"/>
    <mergeCell ref="F127:F129"/>
    <mergeCell ref="G119:G121"/>
    <mergeCell ref="H119:H121"/>
    <mergeCell ref="A124:A125"/>
    <mergeCell ref="B124:B125"/>
    <mergeCell ref="C124:C125"/>
    <mergeCell ref="D124:D125"/>
    <mergeCell ref="E124:E125"/>
    <mergeCell ref="F124:F125"/>
    <mergeCell ref="G124:G125"/>
    <mergeCell ref="H124:H125"/>
    <mergeCell ref="A119:A121"/>
    <mergeCell ref="B119:B121"/>
    <mergeCell ref="C119:C121"/>
    <mergeCell ref="D119:D121"/>
    <mergeCell ref="E119:E121"/>
    <mergeCell ref="F119:F121"/>
    <mergeCell ref="J107:J108"/>
    <mergeCell ref="K107:K108"/>
    <mergeCell ref="A110:A111"/>
    <mergeCell ref="B110:B111"/>
    <mergeCell ref="C110:C111"/>
    <mergeCell ref="D110:D111"/>
    <mergeCell ref="E110:E111"/>
    <mergeCell ref="F110:F111"/>
    <mergeCell ref="G110:G111"/>
    <mergeCell ref="H110:H111"/>
    <mergeCell ref="G104:G106"/>
    <mergeCell ref="H104:H106"/>
    <mergeCell ref="A107:A109"/>
    <mergeCell ref="B107:B109"/>
    <mergeCell ref="C107:C109"/>
    <mergeCell ref="D107:D109"/>
    <mergeCell ref="E107:E109"/>
    <mergeCell ref="F107:F109"/>
    <mergeCell ref="G107:G109"/>
    <mergeCell ref="H107:H109"/>
    <mergeCell ref="A104:A106"/>
    <mergeCell ref="B104:B106"/>
    <mergeCell ref="C104:C106"/>
    <mergeCell ref="D104:D106"/>
    <mergeCell ref="E104:E106"/>
    <mergeCell ref="F104:F106"/>
    <mergeCell ref="G98:G100"/>
    <mergeCell ref="H98:H100"/>
    <mergeCell ref="A101:A103"/>
    <mergeCell ref="B101:B103"/>
    <mergeCell ref="C101:C103"/>
    <mergeCell ref="D101:D103"/>
    <mergeCell ref="E101:E103"/>
    <mergeCell ref="F101:F103"/>
    <mergeCell ref="G101:G103"/>
    <mergeCell ref="H101:H103"/>
    <mergeCell ref="A98:A100"/>
    <mergeCell ref="B98:B100"/>
    <mergeCell ref="C98:C100"/>
    <mergeCell ref="D98:D100"/>
    <mergeCell ref="E98:E100"/>
    <mergeCell ref="F98:F100"/>
    <mergeCell ref="G90:G92"/>
    <mergeCell ref="H90:H92"/>
    <mergeCell ref="A95:A97"/>
    <mergeCell ref="B95:B97"/>
    <mergeCell ref="C95:C97"/>
    <mergeCell ref="D95:D97"/>
    <mergeCell ref="E95:E97"/>
    <mergeCell ref="F95:F97"/>
    <mergeCell ref="G95:G97"/>
    <mergeCell ref="H95:H97"/>
    <mergeCell ref="A90:A92"/>
    <mergeCell ref="B90:B92"/>
    <mergeCell ref="C90:C92"/>
    <mergeCell ref="D90:D92"/>
    <mergeCell ref="E90:E92"/>
    <mergeCell ref="F90:F92"/>
    <mergeCell ref="G83:G85"/>
    <mergeCell ref="H83:H85"/>
    <mergeCell ref="A86:A88"/>
    <mergeCell ref="B86:B88"/>
    <mergeCell ref="C86:C88"/>
    <mergeCell ref="D86:D88"/>
    <mergeCell ref="E86:E88"/>
    <mergeCell ref="F86:F88"/>
    <mergeCell ref="G86:G88"/>
    <mergeCell ref="H86:H88"/>
    <mergeCell ref="G79:G81"/>
    <mergeCell ref="H79:H81"/>
    <mergeCell ref="J79:J81"/>
    <mergeCell ref="K79:K81"/>
    <mergeCell ref="A83:A85"/>
    <mergeCell ref="B83:B85"/>
    <mergeCell ref="C83:C85"/>
    <mergeCell ref="D83:D85"/>
    <mergeCell ref="E83:E85"/>
    <mergeCell ref="F83:F85"/>
    <mergeCell ref="G77:G78"/>
    <mergeCell ref="H77:H78"/>
    <mergeCell ref="J77:J78"/>
    <mergeCell ref="K77:K78"/>
    <mergeCell ref="A79:A81"/>
    <mergeCell ref="B79:B81"/>
    <mergeCell ref="C79:C81"/>
    <mergeCell ref="D79:D81"/>
    <mergeCell ref="E79:E81"/>
    <mergeCell ref="F79:F81"/>
    <mergeCell ref="A77:A78"/>
    <mergeCell ref="B77:B78"/>
    <mergeCell ref="C77:C78"/>
    <mergeCell ref="D77:D78"/>
    <mergeCell ref="E77:E78"/>
    <mergeCell ref="F77:F78"/>
    <mergeCell ref="G71:G73"/>
    <mergeCell ref="H71:H73"/>
    <mergeCell ref="A74:A75"/>
    <mergeCell ref="B74:B75"/>
    <mergeCell ref="C74:C75"/>
    <mergeCell ref="D74:D75"/>
    <mergeCell ref="E74:E75"/>
    <mergeCell ref="F74:F75"/>
    <mergeCell ref="G74:G75"/>
    <mergeCell ref="H74:H75"/>
    <mergeCell ref="A71:A73"/>
    <mergeCell ref="B71:B73"/>
    <mergeCell ref="C71:C73"/>
    <mergeCell ref="D71:D73"/>
    <mergeCell ref="E71:E73"/>
    <mergeCell ref="F71:F73"/>
    <mergeCell ref="G63:G65"/>
    <mergeCell ref="H63:H65"/>
    <mergeCell ref="A68:A70"/>
    <mergeCell ref="B68:B70"/>
    <mergeCell ref="C68:C70"/>
    <mergeCell ref="D68:D70"/>
    <mergeCell ref="E68:E70"/>
    <mergeCell ref="F68:F70"/>
    <mergeCell ref="G68:G70"/>
    <mergeCell ref="H68:H70"/>
    <mergeCell ref="A63:A65"/>
    <mergeCell ref="B63:B65"/>
    <mergeCell ref="C63:C65"/>
    <mergeCell ref="D63:D65"/>
    <mergeCell ref="E63:E65"/>
    <mergeCell ref="F63:F65"/>
    <mergeCell ref="G54:G56"/>
    <mergeCell ref="H54:H56"/>
    <mergeCell ref="A59:A61"/>
    <mergeCell ref="B59:B61"/>
    <mergeCell ref="C59:C61"/>
    <mergeCell ref="D59:D61"/>
    <mergeCell ref="E59:E61"/>
    <mergeCell ref="F59:F61"/>
    <mergeCell ref="G59:G61"/>
    <mergeCell ref="H59:H61"/>
    <mergeCell ref="A54:A56"/>
    <mergeCell ref="B54:B56"/>
    <mergeCell ref="C54:C56"/>
    <mergeCell ref="D54:D56"/>
    <mergeCell ref="E54:E56"/>
    <mergeCell ref="F54:F56"/>
    <mergeCell ref="G48:G50"/>
    <mergeCell ref="H48:H50"/>
    <mergeCell ref="A51:A53"/>
    <mergeCell ref="B51:B53"/>
    <mergeCell ref="C51:C53"/>
    <mergeCell ref="D51:D53"/>
    <mergeCell ref="E51:E53"/>
    <mergeCell ref="F51:F53"/>
    <mergeCell ref="G51:G53"/>
    <mergeCell ref="H51:H53"/>
    <mergeCell ref="A48:A50"/>
    <mergeCell ref="B48:B50"/>
    <mergeCell ref="C48:C50"/>
    <mergeCell ref="D48:D50"/>
    <mergeCell ref="E48:E50"/>
    <mergeCell ref="F48:F50"/>
    <mergeCell ref="G41:G43"/>
    <mergeCell ref="H41:H43"/>
    <mergeCell ref="A45:A47"/>
    <mergeCell ref="B45:B47"/>
    <mergeCell ref="C45:C47"/>
    <mergeCell ref="D45:D47"/>
    <mergeCell ref="E45:E47"/>
    <mergeCell ref="F45:F47"/>
    <mergeCell ref="G45:G47"/>
    <mergeCell ref="H45:H47"/>
    <mergeCell ref="A41:A43"/>
    <mergeCell ref="B41:B43"/>
    <mergeCell ref="C41:C43"/>
    <mergeCell ref="D41:D43"/>
    <mergeCell ref="E41:E43"/>
    <mergeCell ref="F41:F43"/>
    <mergeCell ref="G35:G37"/>
    <mergeCell ref="H35:H37"/>
    <mergeCell ref="A38:A40"/>
    <mergeCell ref="B38:B40"/>
    <mergeCell ref="C38:C40"/>
    <mergeCell ref="D38:D40"/>
    <mergeCell ref="E38:E40"/>
    <mergeCell ref="F38:F40"/>
    <mergeCell ref="G38:G40"/>
    <mergeCell ref="H38:H40"/>
    <mergeCell ref="A35:A37"/>
    <mergeCell ref="B35:B37"/>
    <mergeCell ref="C35:C37"/>
    <mergeCell ref="D35:D37"/>
    <mergeCell ref="E35:E37"/>
    <mergeCell ref="F35:F37"/>
    <mergeCell ref="G27:G29"/>
    <mergeCell ref="H27:H29"/>
    <mergeCell ref="A31:A33"/>
    <mergeCell ref="B31:B33"/>
    <mergeCell ref="C31:C33"/>
    <mergeCell ref="D31:D33"/>
    <mergeCell ref="E31:E33"/>
    <mergeCell ref="F31:F33"/>
    <mergeCell ref="G31:G33"/>
    <mergeCell ref="H31:H33"/>
    <mergeCell ref="A27:A29"/>
    <mergeCell ref="B27:B29"/>
    <mergeCell ref="C27:C29"/>
    <mergeCell ref="D27:D29"/>
    <mergeCell ref="E27:E29"/>
    <mergeCell ref="F27:F29"/>
    <mergeCell ref="G22:G23"/>
    <mergeCell ref="H22:H23"/>
    <mergeCell ref="A24:A26"/>
    <mergeCell ref="B24:B26"/>
    <mergeCell ref="C24:C26"/>
    <mergeCell ref="D24:D26"/>
    <mergeCell ref="E24:E26"/>
    <mergeCell ref="F24:F26"/>
    <mergeCell ref="G24:G26"/>
    <mergeCell ref="H24:H26"/>
    <mergeCell ref="A22:A23"/>
    <mergeCell ref="B22:B23"/>
    <mergeCell ref="C22:C23"/>
    <mergeCell ref="D22:D23"/>
    <mergeCell ref="E22:E23"/>
    <mergeCell ref="F22:F23"/>
    <mergeCell ref="G18:G19"/>
    <mergeCell ref="H18:H19"/>
    <mergeCell ref="A20:A21"/>
    <mergeCell ref="B20:B21"/>
    <mergeCell ref="C20:C21"/>
    <mergeCell ref="D20:D21"/>
    <mergeCell ref="E20:E21"/>
    <mergeCell ref="F20:F21"/>
    <mergeCell ref="G20:G21"/>
    <mergeCell ref="H20:H21"/>
    <mergeCell ref="A18:A19"/>
    <mergeCell ref="B18:B19"/>
    <mergeCell ref="C18:C19"/>
    <mergeCell ref="D18:D19"/>
    <mergeCell ref="E18:E19"/>
    <mergeCell ref="F18:F19"/>
    <mergeCell ref="G9:G11"/>
    <mergeCell ref="H9:H11"/>
    <mergeCell ref="A13:A15"/>
    <mergeCell ref="B13:B15"/>
    <mergeCell ref="C13:C15"/>
    <mergeCell ref="D13:D15"/>
    <mergeCell ref="E13:E15"/>
    <mergeCell ref="F13:F15"/>
    <mergeCell ref="G13:G15"/>
    <mergeCell ref="H13:H15"/>
    <mergeCell ref="A9:A11"/>
    <mergeCell ref="B9:B11"/>
    <mergeCell ref="C9:C11"/>
    <mergeCell ref="D9:D11"/>
    <mergeCell ref="E9:E11"/>
    <mergeCell ref="F9:F11"/>
    <mergeCell ref="I4:I5"/>
    <mergeCell ref="J4:K4"/>
    <mergeCell ref="A6:A8"/>
    <mergeCell ref="B6:B8"/>
    <mergeCell ref="C6:C8"/>
    <mergeCell ref="D6:D8"/>
    <mergeCell ref="E6:E8"/>
    <mergeCell ref="F6:F8"/>
    <mergeCell ref="G6:G8"/>
    <mergeCell ref="H6:H8"/>
    <mergeCell ref="A1:K1"/>
    <mergeCell ref="H2:J2"/>
    <mergeCell ref="A4:A5"/>
    <mergeCell ref="B4:B5"/>
    <mergeCell ref="C4:C5"/>
    <mergeCell ref="D4:D5"/>
    <mergeCell ref="E4:E5"/>
    <mergeCell ref="F4:F5"/>
    <mergeCell ref="G4:G5"/>
    <mergeCell ref="H4:H5"/>
  </mergeCells>
  <phoneticPr fontId="2"/>
  <dataValidations count="3">
    <dataValidation imeMode="halfKatakana" allowBlank="1" showInputMessage="1" showErrorMessage="1" sqref="WPF4:WPF5 CT4:CT5 MP4:MP5 WL4:WL5 AGH4:AGH5 AQD4:AQD5 AZZ4:AZZ5 BJV4:BJV5 BTR4:BTR5 CDN4:CDN5 CNJ4:CNJ5 CXF4:CXF5 DHB4:DHB5 DQX4:DQX5 EAT4:EAT5 EKP4:EKP5 EUL4:EUL5 FEH4:FEH5 FOD4:FOD5 FXZ4:FXZ5 GHV4:GHV5 GRR4:GRR5 HBN4:HBN5 HLJ4:HLJ5 HVF4:HVF5 IFB4:IFB5 IOX4:IOX5 IYT4:IYT5 JIP4:JIP5 JSL4:JSL5 KCH4:KCH5 KMD4:KMD5 KVZ4:KVZ5 LFV4:LFV5 LPR4:LPR5 LZN4:LZN5 MJJ4:MJJ5 MTF4:MTF5 NDB4:NDB5 NMX4:NMX5 NWT4:NWT5 OGP4:OGP5 OQL4:OQL5 PAH4:PAH5 PKD4:PKD5 PTZ4:PTZ5 QDV4:QDV5 QNR4:QNR5 QXN4:QXN5 RHJ4:RHJ5 RRF4:RRF5 SBB4:SBB5 SKX4:SKX5 SUT4:SUT5 TEP4:TEP5 TOL4:TOL5 TYH4:TYH5 UID4:UID5 URZ4:URZ5 VBV4:VBV5 VLR4:VLR5 VVN4:VVN5 WFJ4:WFJ5 C4" xr:uid="{99CA76DF-451F-4D31-A3E5-9381CBE1C7DC}"/>
    <dataValidation imeMode="off" allowBlank="1" showInputMessage="1" showErrorMessage="1" sqref="H4:I4 CZ4 MV4 WR4 AGN4 AQJ4 BAF4 BKB4 BTX4 CDT4 CNP4 CXL4 DHH4 DRD4 EAZ4 EKV4 EUR4 FEN4 FOJ4 FYF4 GIB4 GRX4 HBT4 HLP4 HVL4 IFH4 IPD4 IYZ4 JIV4 JSR4 KCN4 KMJ4 KWF4 LGB4 LPX4 LZT4 MJP4 MTL4 NDH4 NND4 NWZ4 OGV4 OQR4 PAN4 PKJ4 PUF4 QEB4 QNX4 QXT4 RHP4 RRL4 SBH4 SLD4 SUZ4 TEV4 TOR4 TYN4 UIJ4 USF4 VCB4 VLX4 VVT4 WFP4 WPL4 J4:J5 DA4:DA5 MW4:MW5 WS4:WS5 AGO4:AGO5 AQK4:AQK5 BAG4:BAG5 BKC4:BKC5 BTY4:BTY5 CDU4:CDU5 CNQ4:CNQ5 CXM4:CXM5 DHI4:DHI5 DRE4:DRE5 EBA4:EBA5 EKW4:EKW5 EUS4:EUS5 FEO4:FEO5 FOK4:FOK5 FYG4:FYG5 GIC4:GIC5 GRY4:GRY5 HBU4:HBU5 HLQ4:HLQ5 HVM4:HVM5 IFI4:IFI5 IPE4:IPE5 IZA4:IZA5 JIW4:JIW5 JSS4:JSS5 KCO4:KCO5 KMK4:KMK5 KWG4:KWG5 LGC4:LGC5 LPY4:LPY5 LZU4:LZU5 MJQ4:MJQ5 MTM4:MTM5 NDI4:NDI5 NNE4:NNE5 NXA4:NXA5 OGW4:OGW5 OQS4:OQS5 PAO4:PAO5 PKK4:PKK5 PUG4:PUG5 QEC4:QEC5 QNY4:QNY5 QXU4:QXU5 RHQ4:RHQ5 RRM4:RRM5 SBI4:SBI5 SLE4:SLE5 SVA4:SVA5 TEW4:TEW5 TOS4:TOS5 TYO4:TYO5 UIK4:UIK5 USG4:USG5 VCC4:VCC5 VLY4:VLY5 VVU4:VVU5 WFQ4:WFQ5 WPM4:WPM5 F4 CW4 MS4 WO4 AGK4 AQG4 BAC4 BJY4 BTU4 CDQ4 CNM4 CXI4 DHE4 DRA4 EAW4 EKS4 EUO4 FEK4 FOG4 FYC4 GHY4 GRU4 HBQ4 HLM4 HVI4 IFE4 IPA4 IYW4 JIS4 JSO4 KCK4 KMG4 KWC4 LFY4 LPU4 LZQ4 MJM4 MTI4 NDE4 NNA4 NWW4 OGS4 OQO4 PAK4 PKG4 PUC4 QDY4 QNU4 QXQ4 RHM4 RRI4 SBE4 SLA4 SUW4 TES4 TOO4 TYK4 UIG4 USC4 VBY4 VLU4 VVQ4 WFM4 WPI4 A4 CR4 MN4 WJ4 AGF4 AQB4 AZX4 BJT4 BTP4 CDL4 CNH4 CXD4 DGZ4 DQV4 EAR4 EKN4 EUJ4 FEF4 FOB4 FXX4 GHT4 GRP4 HBL4 HLH4 HVD4 IEZ4 IOV4 IYR4 JIN4 JSJ4 KCF4 KMB4 KVX4 LFT4 LPP4 LZL4 MJH4 MTD4 NCZ4 NMV4 NWR4 OGN4 OQJ4 PAF4 PKB4 PTX4 QDT4 QNP4 QXL4 RHH4 RRD4 SAZ4 SKV4 SUR4 TEN4 TOJ4 TYF4 UIB4 URX4 VBT4 VLP4 VVL4 WFH4 WPD4 WPK4:WPK5 CY4:CY5 MU4:MU5 WQ4:WQ5 AGM4:AGM5 AQI4:AQI5 BAE4:BAE5 BKA4:BKA5 BTW4:BTW5 CDS4:CDS5 CNO4:CNO5 CXK4:CXK5 DHG4:DHG5 DRC4:DRC5 EAY4:EAY5 EKU4:EKU5 EUQ4:EUQ5 FEM4:FEM5 FOI4:FOI5 FYE4:FYE5 GIA4:GIA5 GRW4:GRW5 HBS4:HBS5 HLO4:HLO5 HVK4:HVK5 IFG4:IFG5 IPC4:IPC5 IYY4:IYY5 JIU4:JIU5 JSQ4:JSQ5 KCM4:KCM5 KMI4:KMI5 KWE4:KWE5 LGA4:LGA5 LPW4:LPW5 LZS4:LZS5 MJO4:MJO5 MTK4:MTK5 NDG4:NDG5 NNC4:NNC5 NWY4:NWY5 OGU4:OGU5 OQQ4:OQQ5 PAM4:PAM5 PKI4:PKI5 PUE4:PUE5 QEA4:QEA5 QNW4:QNW5 QXS4:QXS5 RHO4:RHO5 RRK4:RRK5 SBG4:SBG5 SLC4:SLC5 SUY4:SUY5 TEU4:TEU5 TOQ4:TOQ5 TYM4:TYM5 UII4:UII5 USE4:USE5 VCA4:VCA5 VLW4:VLW5 VVS4:VVS5 WFO4:WFO5" xr:uid="{D48431EE-45B5-4BA3-AFBE-345C3C29A95B}"/>
    <dataValidation imeMode="hiragana" allowBlank="1" showInputMessage="1" showErrorMessage="1" sqref="WPN5 CS4:CS5 MO4:MO5 WK4:WK5 AGG4:AGG5 AQC4:AQC5 AZY4:AZY5 BJU4:BJU5 BTQ4:BTQ5 CDM4:CDM5 CNI4:CNI5 CXE4:CXE5 DHA4:DHA5 DQW4:DQW5 EAS4:EAS5 EKO4:EKO5 EUK4:EUK5 FEG4:FEG5 FOC4:FOC5 FXY4:FXY5 GHU4:GHU5 GRQ4:GRQ5 HBM4:HBM5 HLI4:HLI5 HVE4:HVE5 IFA4:IFA5 IOW4:IOW5 IYS4:IYS5 JIO4:JIO5 JSK4:JSK5 KCG4:KCG5 KMC4:KMC5 KVY4:KVY5 LFU4:LFU5 LPQ4:LPQ5 LZM4:LZM5 MJI4:MJI5 MTE4:MTE5 NDA4:NDA5 NMW4:NMW5 NWS4:NWS5 OGO4:OGO5 OQK4:OQK5 PAG4:PAG5 PKC4:PKC5 PTY4:PTY5 QDU4:QDU5 QNQ4:QNQ5 QXM4:QXM5 RHI4:RHI5 RRE4:RRE5 SBA4:SBA5 SKW4:SKW5 SUS4:SUS5 TEO4:TEO5 TOK4:TOK5 TYG4:TYG5 UIC4:UIC5 URY4:URY5 VBU4:VBU5 VLQ4:VLQ5 VVM4:VVM5 WFI4:WFI5 WPE4:WPE5 D4:E4 CX4:CX5 MT4:MT5 WP4:WP5 AGL4:AGL5 AQH4:AQH5 BAD4:BAD5 BJZ4:BJZ5 BTV4:BTV5 CDR4:CDR5 CNN4:CNN5 CXJ4:CXJ5 DHF4:DHF5 DRB4:DRB5 EAX4:EAX5 EKT4:EKT5 EUP4:EUP5 FEL4:FEL5 FOH4:FOH5 FYD4:FYD5 GHZ4:GHZ5 GRV4:GRV5 HBR4:HBR5 HLN4:HLN5 HVJ4:HVJ5 IFF4:IFF5 IPB4:IPB5 IYX4:IYX5 JIT4:JIT5 JSP4:JSP5 KCL4:KCL5 KMH4:KMH5 KWD4:KWD5 LFZ4:LFZ5 LPV4:LPV5 LZR4:LZR5 MJN4:MJN5 MTJ4:MTJ5 NDF4:NDF5 NNB4:NNB5 NWX4:NWX5 OGT4:OGT5 OQP4:OQP5 PAL4:PAL5 PKH4:PKH5 PUD4:PUD5 QDZ4:QDZ5 QNV4:QNV5 QXR4:QXR5 RHN4:RHN5 RRJ4:RRJ5 SBF4:SBF5 SLB4:SLB5 SUX4:SUX5 TET4:TET5 TOP4:TOP5 TYL4:TYL5 UIH4:UIH5 USD4:USD5 VBZ4:VBZ5 VLV4:VLV5 VVR4:VVR5 WFN4:WFN5 WPJ4:WPJ5 B4 CU4:CV5 MQ4:MR5 WM4:WN5 AGI4:AGJ5 AQE4:AQF5 BAA4:BAB5 BJW4:BJX5 BTS4:BTT5 CDO4:CDP5 CNK4:CNL5 CXG4:CXH5 DHC4:DHD5 DQY4:DQZ5 EAU4:EAV5 EKQ4:EKR5 EUM4:EUN5 FEI4:FEJ5 FOE4:FOF5 FYA4:FYB5 GHW4:GHX5 GRS4:GRT5 HBO4:HBP5 HLK4:HLL5 HVG4:HVH5 IFC4:IFD5 IOY4:IOZ5 IYU4:IYV5 JIQ4:JIR5 JSM4:JSN5 KCI4:KCJ5 KME4:KMF5 KWA4:KWB5 LFW4:LFX5 LPS4:LPT5 LZO4:LZP5 MJK4:MJL5 MTG4:MTH5 NDC4:NDD5 NMY4:NMZ5 NWU4:NWV5 OGQ4:OGR5 OQM4:OQN5 PAI4:PAJ5 PKE4:PKF5 PUA4:PUB5 QDW4:QDX5 QNS4:QNT5 QXO4:QXP5 RHK4:RHL5 RRG4:RRH5 SBC4:SBD5 SKY4:SKZ5 SUU4:SUV5 TEQ4:TER5 TOM4:TON5 TYI4:TYJ5 UIE4:UIF5 USA4:USB5 VBW4:VBX5 VLS4:VLT5 VVO4:VVP5 WFK4:WFL5 WPG4:WPH5 K5 DB5 MX5 WT5 AGP5 AQL5 BAH5 BKD5 BTZ5 CDV5 CNR5 CXN5 DHJ5 DRF5 EBB5 EKX5 EUT5 FEP5 FOL5 FYH5 GID5 GRZ5 HBV5 HLR5 HVN5 IFJ5 IPF5 IZB5 JIX5 JST5 KCP5 KML5 KWH5 LGD5 LPZ5 LZV5 MJR5 MTN5 NDJ5 NNF5 NXB5 OGX5 OQT5 PAP5 PKL5 PUH5 QED5 QNZ5 QXV5 RHR5 RRN5 SBJ5 SLF5 SVB5 TEX5 TOT5 TYP5 UIL5 USH5 VCD5 VLZ5 VVV5 WFR5 G4" xr:uid="{04CF1D98-9F72-4B60-BE74-1FE668110673}"/>
  </dataValidations>
  <printOptions horizontalCentered="1"/>
  <pageMargins left="0.70866141732283472" right="0.70866141732283472" top="0.35433070866141736" bottom="0.74803149606299213" header="0.31496062992125984" footer="0.31496062992125984"/>
  <pageSetup paperSize="9" scale="61" fitToHeight="0" orientation="portrait" r:id="rId1"/>
  <headerFooter differentFirst="1">
    <oddFooter>&amp;C&amp;P</oddFooter>
    <firstFooter>&amp;C&amp;P</firstFooter>
  </headerFooter>
  <rowBreaks count="4" manualBreakCount="4">
    <brk id="47" max="10" man="1"/>
    <brk id="89" max="10" man="1"/>
    <brk id="133" max="10" man="1"/>
    <brk id="173" max="1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HP</vt:lpstr>
      <vt:lpstr>HP!Print_Area</vt:lpstr>
      <vt:lpstr>HP!Print_Titles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前田　博子</dc:creator>
  <cp:lastModifiedBy>前田　博子</cp:lastModifiedBy>
  <cp:lastPrinted>2025-12-22T07:23:43Z</cp:lastPrinted>
  <dcterms:created xsi:type="dcterms:W3CDTF">2025-12-22T07:21:57Z</dcterms:created>
  <dcterms:modified xsi:type="dcterms:W3CDTF">2025-12-22T07:24:53Z</dcterms:modified>
</cp:coreProperties>
</file>