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fs3\sections\契約検査\小規模登録\◆小規模名簿\R5～7\HP掲載名簿\"/>
    </mc:Choice>
  </mc:AlternateContent>
  <xr:revisionPtr revIDLastSave="0" documentId="13_ncr:1_{5D3C1782-2B70-447F-9089-9B2EA6277981}" xr6:coauthVersionLast="47" xr6:coauthVersionMax="47" xr10:uidLastSave="{00000000-0000-0000-0000-000000000000}"/>
  <bookViews>
    <workbookView xWindow="2688" yWindow="1356" windowWidth="16440" windowHeight="11604" xr2:uid="{A0E00072-68C6-46D8-9C2E-4CF8523A4B1C}"/>
  </bookViews>
  <sheets>
    <sheet name="HP" sheetId="1" r:id="rId1"/>
  </sheets>
  <definedNames>
    <definedName name="_xlnm._FilterDatabase" localSheetId="0" hidden="1">HP!$A$4:$K$4</definedName>
    <definedName name="_xlnm.Print_Area" localSheetId="0">HP!$A$1:$K$213</definedName>
    <definedName name="_xlnm.Print_Titles" localSheetId="0">HP!$1:$5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1" l="1"/>
</calcChain>
</file>

<file path=xl/sharedStrings.xml><?xml version="1.0" encoding="utf-8"?>
<sst xmlns="http://schemas.openxmlformats.org/spreadsheetml/2006/main" count="808" uniqueCount="552">
  <si>
    <t>その他</t>
  </si>
  <si>
    <t>67-2231</t>
  </si>
  <si>
    <t>八代市泉町下岳101</t>
  </si>
  <si>
    <t>黒木　信夫</t>
  </si>
  <si>
    <t>代表理事組合長</t>
  </si>
  <si>
    <t>ﾔﾂｼﾛｼﾝﾘﾝｸﾐｱｲ</t>
  </si>
  <si>
    <t>八代森林組合</t>
  </si>
  <si>
    <t>33-0320</t>
  </si>
  <si>
    <t>八代市日置町702-1</t>
  </si>
  <si>
    <t>秋吉　弘二</t>
  </si>
  <si>
    <t>代表取締役</t>
  </si>
  <si>
    <t>ｴｲｺｳｹﾝｾﾂ</t>
  </si>
  <si>
    <t>有限会社　英弘建設</t>
  </si>
  <si>
    <t>管</t>
  </si>
  <si>
    <t>31-8155</t>
  </si>
  <si>
    <t>八代市植柳上町187</t>
  </si>
  <si>
    <t>江口　正</t>
  </si>
  <si>
    <t>ｴｸﾞﾁｾﾂﾋﾞ</t>
  </si>
  <si>
    <t>有限会社　江口設備</t>
  </si>
  <si>
    <t>ガラス</t>
  </si>
  <si>
    <t>33-7919</t>
  </si>
  <si>
    <t>八代市植柳上町168-5</t>
  </si>
  <si>
    <t>竹﨑　弘幸</t>
  </si>
  <si>
    <t>ｸﾏﾓﾄｶﾝｷｮｳｻｰﾋﾞｽ</t>
  </si>
  <si>
    <t>熊本環境サービス　有限会社</t>
  </si>
  <si>
    <t>電気・通信　　</t>
  </si>
  <si>
    <t>外構</t>
  </si>
  <si>
    <t>31-5473</t>
  </si>
  <si>
    <t>八代市平山新町5596番地5</t>
  </si>
  <si>
    <t>中田　良一</t>
  </si>
  <si>
    <t>ﾅｶﾀﾞｺｳｷﾞｮｳ</t>
  </si>
  <si>
    <t>株式会社　中田工業</t>
  </si>
  <si>
    <t>左官</t>
  </si>
  <si>
    <t>090-8768-1987</t>
  </si>
  <si>
    <t>八代市古閑中町909-17</t>
  </si>
  <si>
    <t>山村遊</t>
  </si>
  <si>
    <t>代表</t>
  </si>
  <si>
    <t>ﾔﾏﾑﾗｸﾞﾐ</t>
  </si>
  <si>
    <t>山村組</t>
  </si>
  <si>
    <t>33-9996</t>
  </si>
  <si>
    <t>八代市島田町980-3</t>
  </si>
  <si>
    <t>寺田　隆幸</t>
  </si>
  <si>
    <t>ｱｽﾄｼｽﾃﾑ</t>
  </si>
  <si>
    <t>アストシステム</t>
  </si>
  <si>
    <t>37-8930</t>
  </si>
  <si>
    <t>八代市高下西町1379-1</t>
  </si>
  <si>
    <t>菊池　芳信</t>
  </si>
  <si>
    <t>ｷｸﾏﾙｼｮｳｶｲ</t>
  </si>
  <si>
    <t>株式会社　菊丸商会</t>
  </si>
  <si>
    <t>運動施設・遊具</t>
  </si>
  <si>
    <t>塗装</t>
  </si>
  <si>
    <t>37-3866</t>
  </si>
  <si>
    <t>八代市昭和日進町226-4</t>
  </si>
  <si>
    <t>田辺　正宜</t>
  </si>
  <si>
    <t>ｹﾝｺｳ</t>
  </si>
  <si>
    <t>株式会社　健光</t>
  </si>
  <si>
    <t>090-9073-2411</t>
  </si>
  <si>
    <t>八代市東陽町小浦6219</t>
  </si>
  <si>
    <t>森崎　正勝</t>
  </si>
  <si>
    <t>ﾓﾘｻｷﾏｻｶﾂ</t>
  </si>
  <si>
    <t>畳</t>
  </si>
  <si>
    <t>33-5706</t>
  </si>
  <si>
    <t>八代市日置町3824</t>
  </si>
  <si>
    <t>岡部　龍太郎</t>
  </si>
  <si>
    <t>ｵｶﾍﾞｼｮｳｼﾞ</t>
  </si>
  <si>
    <t>岡部商事　株式会社</t>
  </si>
  <si>
    <t>大工</t>
  </si>
  <si>
    <t>39-0187</t>
  </si>
  <si>
    <t>八代市岡町中1316</t>
  </si>
  <si>
    <t>森本　健</t>
  </si>
  <si>
    <t>ｷｮｳｴｲｶﾜﾗｺｳｷﾞｮｳ</t>
  </si>
  <si>
    <t>有限会社　共栄瓦工業</t>
  </si>
  <si>
    <t>鋼製建具</t>
  </si>
  <si>
    <t>46-1139</t>
  </si>
  <si>
    <t>八代市千丁町太牟田1800</t>
  </si>
  <si>
    <t>和田　繁</t>
  </si>
  <si>
    <t>ﾜﾀﾞｱﾙﾐｹﾝｻﾞｲ</t>
  </si>
  <si>
    <t>有限会社　和田アルミ建材</t>
  </si>
  <si>
    <t>45-9812</t>
  </si>
  <si>
    <t>八代市竹原町2236-6</t>
  </si>
  <si>
    <t>林　紀孝</t>
  </si>
  <si>
    <t>ｱｰﾙﾃｯｸ</t>
  </si>
  <si>
    <t>株式会社　アールテック</t>
  </si>
  <si>
    <t>080-5920-0795</t>
  </si>
  <si>
    <t>八代市本町1丁目9-15</t>
  </si>
  <si>
    <t>坂井　孝臣</t>
  </si>
  <si>
    <t>ｵﾆﾜﾉｵﾃｲﾚｸﾞﾘｰﾝｺｳﾎﾞｳ</t>
  </si>
  <si>
    <t>お庭のお手入れ　グリーン工房</t>
  </si>
  <si>
    <t>65-2292</t>
  </si>
  <si>
    <t>八代市東陽町北1759</t>
  </si>
  <si>
    <t>中村　節也</t>
  </si>
  <si>
    <t>代表者</t>
  </si>
  <si>
    <t>ﾅｶﾑﾗﾀﾀﾐﾃﾝ</t>
  </si>
  <si>
    <t>中村畳店</t>
  </si>
  <si>
    <t>34-7377</t>
  </si>
  <si>
    <t>八代市高島町4334-9</t>
  </si>
  <si>
    <t>小林　加奈</t>
  </si>
  <si>
    <t>ﾀｹﾊﾗ</t>
  </si>
  <si>
    <t>株式会社　タケハラ</t>
  </si>
  <si>
    <t>35-3897</t>
  </si>
  <si>
    <t>八代市松崎町633-8</t>
  </si>
  <si>
    <t>清水　末徳</t>
  </si>
  <si>
    <t>ｼﾐｽﾞｺｳｷﾞｮｳ</t>
  </si>
  <si>
    <t>清水工業</t>
  </si>
  <si>
    <t>33-0217</t>
  </si>
  <si>
    <t>八代市高植本町1199-3</t>
  </si>
  <si>
    <t>穂田　末造</t>
  </si>
  <si>
    <t>ﾎﾀﾞｻｶﾝｺｳｷﾞｮｳ</t>
  </si>
  <si>
    <t>穂田左官工業</t>
  </si>
  <si>
    <t>32-1630</t>
  </si>
  <si>
    <t>八代市西片町2356</t>
  </si>
  <si>
    <t>宮川　進</t>
  </si>
  <si>
    <t>ﾐﾔｶﾞﾜｱﾙﾐｺｳｷﾞｮｳ</t>
  </si>
  <si>
    <t>宮川アルミ工業</t>
  </si>
  <si>
    <t>67-5201</t>
  </si>
  <si>
    <t>八代市泉町樅木106-2</t>
  </si>
  <si>
    <t>黒木　智光</t>
  </si>
  <si>
    <t>ｸﾛｷｹﾝﾁｸ</t>
  </si>
  <si>
    <t>黒木建築</t>
  </si>
  <si>
    <t>52-2643</t>
  </si>
  <si>
    <t>八代市鏡町鏡474-2</t>
  </si>
  <si>
    <t>白田　孝寛</t>
  </si>
  <si>
    <t>ｼﾗﾀﾃﾞﾝｷｼｮｳｶｲ</t>
  </si>
  <si>
    <t>白田電気商会</t>
  </si>
  <si>
    <t>65-2864</t>
  </si>
  <si>
    <t>八代市東陽町北1412</t>
  </si>
  <si>
    <t>島崎　武美</t>
  </si>
  <si>
    <t>ｼﾏｻｷｸﾚｰﾝｻｰﾋﾞｽ</t>
  </si>
  <si>
    <t>シマサキクレーンサービス</t>
  </si>
  <si>
    <t>33-7620</t>
  </si>
  <si>
    <t>八代市植柳下町2007-1</t>
  </si>
  <si>
    <t>立石　諒</t>
  </si>
  <si>
    <t>ｷｮｳﾘﾂﾂｳｼﾝｹﾝｾﾂ</t>
  </si>
  <si>
    <t>共立通信建設　有限会社</t>
  </si>
  <si>
    <t>壁・防水</t>
  </si>
  <si>
    <t>52-7778</t>
  </si>
  <si>
    <t>八代市鏡町有佐668-3</t>
  </si>
  <si>
    <t>枝川　荘爾</t>
  </si>
  <si>
    <t>ﾅｶｷｭｳｼｭｳﾌﾟﾗﾝﾆﾝｸﾞ</t>
  </si>
  <si>
    <t>中九州プランニング　株式会社</t>
  </si>
  <si>
    <t>木製建具</t>
  </si>
  <si>
    <t>67-2460</t>
  </si>
  <si>
    <t>八代市泉町下岳1227-1</t>
  </si>
  <si>
    <t>山本　達也</t>
  </si>
  <si>
    <t>ﾔﾏﾓﾄﾀﾀﾐﾌｽﾏﾃﾝ</t>
  </si>
  <si>
    <t>山本畳フスマ店</t>
  </si>
  <si>
    <t>内装</t>
  </si>
  <si>
    <t>37-1258</t>
  </si>
  <si>
    <t>八代市大島町4865-39</t>
  </si>
  <si>
    <t>徳田　俊成</t>
  </si>
  <si>
    <t>ﾄｸﾀﾞｹﾝﾁｸｺｳﾎﾞｳ</t>
  </si>
  <si>
    <t>徳田建築工房　株式会社</t>
  </si>
  <si>
    <t>35-8686</t>
  </si>
  <si>
    <t>八代市本町1丁目10-35</t>
  </si>
  <si>
    <t>村山　忍</t>
  </si>
  <si>
    <t>理事長</t>
  </si>
  <si>
    <t>ﾔﾂｼﾛｺｳｻｲｶｲ</t>
  </si>
  <si>
    <t>一般社団法人　八代弘済会</t>
  </si>
  <si>
    <t>37-0939</t>
  </si>
  <si>
    <t>八代市郡築1番町159</t>
  </si>
  <si>
    <t>坂田　健寿</t>
  </si>
  <si>
    <t>ｻｶﾀﾀﾀﾐﾃﾝ</t>
  </si>
  <si>
    <t>坂田畳店</t>
  </si>
  <si>
    <t>62-9595</t>
  </si>
  <si>
    <t>八代市上野町1291-1</t>
  </si>
  <si>
    <t>佐藤　正六</t>
  </si>
  <si>
    <t>ｻﾄｳﾃﾞﾝｷｺｳｼﾞﾃﾝ</t>
  </si>
  <si>
    <t>佐藤電気工事店</t>
  </si>
  <si>
    <t>43-4161</t>
  </si>
  <si>
    <t>八代市海士江町3117-15</t>
  </si>
  <si>
    <t>山本　義美</t>
  </si>
  <si>
    <t>ﾖｼﾐｹﾝｾﾂ</t>
  </si>
  <si>
    <t>義美建設</t>
  </si>
  <si>
    <t>45-2911</t>
  </si>
  <si>
    <t>八代市坂本町葉木3875-2</t>
  </si>
  <si>
    <t>井手口　竜也</t>
  </si>
  <si>
    <t>ﾏﾂｸﾏﾃﾞﾝｷｺｳｼﾞｼｬ</t>
  </si>
  <si>
    <t>松求麻電気工事社</t>
  </si>
  <si>
    <t>34-3931</t>
  </si>
  <si>
    <t>八代市井上町159-1</t>
  </si>
  <si>
    <t>糸山　哲章</t>
  </si>
  <si>
    <t>ｲﾄﾚｲ</t>
  </si>
  <si>
    <t>株式会社　イトレイ</t>
  </si>
  <si>
    <t>62-8202</t>
  </si>
  <si>
    <t>八代市鏡町内田1595-14</t>
  </si>
  <si>
    <t>嶋村　武周</t>
  </si>
  <si>
    <t>ｷｮｰｾﾂ</t>
  </si>
  <si>
    <t>有限会社　キョーセツ</t>
  </si>
  <si>
    <t>32-4839</t>
  </si>
  <si>
    <t>八代市八幡町7-17</t>
  </si>
  <si>
    <t>岡本　真</t>
  </si>
  <si>
    <t>ﾋﾞｿｳｵｶﾓﾄ</t>
  </si>
  <si>
    <t>株式会社　美創オカモト</t>
  </si>
  <si>
    <t>34-7356</t>
  </si>
  <si>
    <t>八代市松崎町231-3</t>
  </si>
  <si>
    <t>岡本　武也</t>
  </si>
  <si>
    <t>ﾉｱﾉｱﾃﾞﾝｷ</t>
  </si>
  <si>
    <t>ノア・ノア電気</t>
  </si>
  <si>
    <t>32-4660</t>
  </si>
  <si>
    <t>八代市豊原上町3024-6</t>
  </si>
  <si>
    <t>早坂　友幸</t>
  </si>
  <si>
    <t>ﾀｶﾀｹｾｷｻﾞｲ</t>
  </si>
  <si>
    <t>高岳石材</t>
  </si>
  <si>
    <t>35-7895</t>
  </si>
  <si>
    <t>八代市千反町2丁目12-3</t>
  </si>
  <si>
    <t>佐藤　真也</t>
  </si>
  <si>
    <t>ﾗｲﾌｱｯﾌﾟｻｰﾋﾞｽ</t>
  </si>
  <si>
    <t>ライフアップサービス</t>
  </si>
  <si>
    <t>52-8325</t>
  </si>
  <si>
    <t>八代市鏡町鏡573-16</t>
  </si>
  <si>
    <t>竹永　智之</t>
  </si>
  <si>
    <t>ﾋﾞﾆｯｸｽ</t>
  </si>
  <si>
    <t>有限会社　ビニックス</t>
  </si>
  <si>
    <t>45-3450</t>
  </si>
  <si>
    <t>八代市坂本町鮎帰ろ1158</t>
  </si>
  <si>
    <t>濱田　勇</t>
  </si>
  <si>
    <t>ﾊﾏﾀﾞﾘﾝｷﾞｮｳ</t>
  </si>
  <si>
    <t>濱田林業</t>
  </si>
  <si>
    <t>32-6212</t>
  </si>
  <si>
    <t>八代市古閑浜町新1-27</t>
  </si>
  <si>
    <t>橋本　和則</t>
  </si>
  <si>
    <t>ﾊｼﾓﾄﾀﾀﾐﾃﾝ</t>
  </si>
  <si>
    <t>橋本畳店</t>
  </si>
  <si>
    <t>38-0822</t>
  </si>
  <si>
    <t>八代市日奈久中西町464</t>
  </si>
  <si>
    <t>山下　貢</t>
  </si>
  <si>
    <t>ﾔﾏｼﾀﾅｲｿｳｺｳｹﾞｲ</t>
  </si>
  <si>
    <t>山下内装工芸</t>
  </si>
  <si>
    <t>37-3343</t>
  </si>
  <si>
    <t>八代市昭和明徴町203-1</t>
  </si>
  <si>
    <t>山田　豊</t>
  </si>
  <si>
    <t>ﾔﾏﾀﾞﾀﾀﾐｼｮｳﾃﾝ</t>
  </si>
  <si>
    <t>山田畳商店</t>
  </si>
  <si>
    <t>36-1770</t>
  </si>
  <si>
    <t>八代市坂本町坂本938</t>
  </si>
  <si>
    <t>後藤　智秀　</t>
  </si>
  <si>
    <t>ｺﾞﾄｳﾋﾞﾃﾞｵｻｰﾋﾞｽ</t>
  </si>
  <si>
    <t>後藤ビデオサービス</t>
  </si>
  <si>
    <t>32-7772</t>
  </si>
  <si>
    <t>八代市松江町584-2</t>
  </si>
  <si>
    <t>下川　正信</t>
  </si>
  <si>
    <t>ｼﾓｶﾜﾀﾀﾐﾃﾝ</t>
  </si>
  <si>
    <t>下川畳店</t>
  </si>
  <si>
    <t>52-7030</t>
  </si>
  <si>
    <t>八代市鏡町鏡1159-32</t>
  </si>
  <si>
    <t>田口　太</t>
  </si>
  <si>
    <t>ﾀｸﾞﾁｷﾞｹﾝ</t>
  </si>
  <si>
    <t>有限会社　田口技建</t>
  </si>
  <si>
    <t>37-0643</t>
  </si>
  <si>
    <t>八代市郡築8番町51-3</t>
  </si>
  <si>
    <t>村上　和博</t>
  </si>
  <si>
    <t>ﾑﾗｶﾐﾃﾞﾝｷｺｳｼﾞ</t>
  </si>
  <si>
    <t>株式会社　村上電気工事</t>
  </si>
  <si>
    <t>52-0631</t>
  </si>
  <si>
    <t>八代市鏡町貝洲135-1</t>
  </si>
  <si>
    <t>榎田　大志</t>
  </si>
  <si>
    <t>ｴﾉｷﾀﾞｾｲｼﾞｮｳ</t>
  </si>
  <si>
    <t>榎田製畳</t>
  </si>
  <si>
    <t>32-2427</t>
  </si>
  <si>
    <t>八代市本町3丁目2-33</t>
  </si>
  <si>
    <t>深川　靖章</t>
  </si>
  <si>
    <t>ﾌｶｶﾞﾜｼｮｳﾃﾝ</t>
  </si>
  <si>
    <t>株式会社　深川商店</t>
  </si>
  <si>
    <t>37-0748</t>
  </si>
  <si>
    <t>八代市郡築7番町24-3</t>
  </si>
  <si>
    <t>田中　幸成</t>
  </si>
  <si>
    <t>ﾀﾅｶﾀﾀﾐﾃﾝ</t>
  </si>
  <si>
    <t>田中畳店</t>
  </si>
  <si>
    <t>46-0885</t>
  </si>
  <si>
    <t>八代市千丁町新牟田1910-3</t>
  </si>
  <si>
    <t>髙井　順一</t>
  </si>
  <si>
    <t>ﾀｶｲﾀﾀﾐﾃﾝ</t>
  </si>
  <si>
    <t>髙井畳店</t>
  </si>
  <si>
    <t>52-0281</t>
  </si>
  <si>
    <t>八代市鏡町両出1251</t>
  </si>
  <si>
    <t>橋本　貴喜</t>
  </si>
  <si>
    <t>有限会社　橋本畳店</t>
  </si>
  <si>
    <t>34-4939</t>
  </si>
  <si>
    <t>八代市井上町799-1</t>
  </si>
  <si>
    <t>石塚　弘嗣</t>
  </si>
  <si>
    <t>ｷｮｳｴｲﾃﾞﾝｷｶﾝﾘ</t>
  </si>
  <si>
    <t>共栄電気管理　有限会社</t>
  </si>
  <si>
    <t>34-2117</t>
  </si>
  <si>
    <t>八代市古麓町928-1</t>
  </si>
  <si>
    <t>鶴山　栄次郎</t>
  </si>
  <si>
    <t>ｲﾝﾃﾘｱﾂﾙﾔﾏｺｳﾎﾞｳ</t>
  </si>
  <si>
    <t>有限会社　インテリア鶴山工房</t>
  </si>
  <si>
    <t>38-2538</t>
  </si>
  <si>
    <t>八代市日奈久新開町173-13</t>
  </si>
  <si>
    <t>廣瀬　徹也</t>
  </si>
  <si>
    <t>ﾋﾛｾﾀﾀﾐﾌｽﾏﾃﾝ</t>
  </si>
  <si>
    <t>ひろせ畳襖店</t>
  </si>
  <si>
    <t>33-3918</t>
  </si>
  <si>
    <t>八代市古閑中町1124-7</t>
  </si>
  <si>
    <t>服部　敏雄</t>
  </si>
  <si>
    <t>ﾊｯﾄﾘﾄｼｵﾀﾀﾐﾃﾝ</t>
  </si>
  <si>
    <t>服部敏雄畳店</t>
  </si>
  <si>
    <t>34-8882</t>
  </si>
  <si>
    <t>八代市大福寺町1820-1</t>
  </si>
  <si>
    <t>国岡　巧</t>
  </si>
  <si>
    <t>ﾀｸﾐｽﾎﾟｰﾂ</t>
  </si>
  <si>
    <t>有限会社　たくみスポーツ</t>
  </si>
  <si>
    <t>34-7479</t>
  </si>
  <si>
    <t>八代市井揚町2697</t>
  </si>
  <si>
    <t>山口　忠男</t>
  </si>
  <si>
    <t>ﾔﾏｸﾞﾁﾀﾀﾐﾃﾝ</t>
  </si>
  <si>
    <t>山口畳店</t>
  </si>
  <si>
    <t>35-9645</t>
  </si>
  <si>
    <t>八代市鼠蔵町2015</t>
  </si>
  <si>
    <t>今村　辰巳</t>
  </si>
  <si>
    <t>ｲﾏﾑﾗｼｮｳﾃﾝ</t>
  </si>
  <si>
    <t>今村商店</t>
  </si>
  <si>
    <t>52-0919</t>
  </si>
  <si>
    <t>八代市鏡町内田536</t>
  </si>
  <si>
    <t>田中　康紀</t>
  </si>
  <si>
    <t>ﾌｼﾞﾀﾀﾐ</t>
  </si>
  <si>
    <t>有限会社　フジタタミ</t>
  </si>
  <si>
    <t>34-2724</t>
  </si>
  <si>
    <t>八代市中北町3619</t>
  </si>
  <si>
    <t>宮田　良人</t>
  </si>
  <si>
    <t>ﾏﾙﾔﾏ</t>
  </si>
  <si>
    <t>株式会社　マルヤマ</t>
  </si>
  <si>
    <t>35-3192</t>
  </si>
  <si>
    <t>八代市千反町2丁目16-1</t>
  </si>
  <si>
    <t>森本　鎮隆</t>
  </si>
  <si>
    <t>ﾓﾘﾓﾄｼｮｳｼﾞ</t>
  </si>
  <si>
    <t>有限会社　森本商事</t>
  </si>
  <si>
    <t>65-2767</t>
  </si>
  <si>
    <t>八代市東陽町南924</t>
  </si>
  <si>
    <t>奥田　勲</t>
  </si>
  <si>
    <t>ｵｸﾀﾞｹﾝｾﾂ</t>
  </si>
  <si>
    <t>奥田建設</t>
  </si>
  <si>
    <t>33-2948</t>
  </si>
  <si>
    <t>八代市中北町2994-3</t>
  </si>
  <si>
    <t>吉田　寛実</t>
  </si>
  <si>
    <t>ﾖｼﾀﾞﾀﾀﾐﾃﾝ</t>
  </si>
  <si>
    <t>吉田畳店</t>
  </si>
  <si>
    <t>35-5176</t>
  </si>
  <si>
    <t>八代市高島町4468-3</t>
  </si>
  <si>
    <t>陳内　睦広</t>
  </si>
  <si>
    <t>ｼﾞﾝﾅｲｹﾝｾﾂ</t>
  </si>
  <si>
    <t>陳内建設</t>
  </si>
  <si>
    <t>32-6384</t>
  </si>
  <si>
    <t>八代市島田町1205-1</t>
  </si>
  <si>
    <t>木村　雅彦</t>
  </si>
  <si>
    <t>ｷﾑﾗﾀﾀﾐﾃﾝ</t>
  </si>
  <si>
    <t>木村畳店</t>
  </si>
  <si>
    <t>46-0686</t>
  </si>
  <si>
    <t>八代市千丁町太牟田2402-1</t>
  </si>
  <si>
    <t>和田　利光</t>
  </si>
  <si>
    <t>ﾜﾀﾞﾀﾀﾐﾃﾝ</t>
  </si>
  <si>
    <t>和田たたみ店</t>
  </si>
  <si>
    <t>33-3011</t>
  </si>
  <si>
    <t>八代市迎町1丁目2-16</t>
  </si>
  <si>
    <t>角坂　浩二</t>
  </si>
  <si>
    <t>ﾌﾞﾙｰｺｰﾄ</t>
  </si>
  <si>
    <t>株式会社　ブルーコート</t>
  </si>
  <si>
    <t>37-7575</t>
  </si>
  <si>
    <t>八代市千丁町太牟田2291-1</t>
  </si>
  <si>
    <t>木山　祐一</t>
  </si>
  <si>
    <t>ﾓｯｹﾝ</t>
  </si>
  <si>
    <t>株式会社　木建</t>
  </si>
  <si>
    <t>090-3323-2172</t>
  </si>
  <si>
    <t>八代市古城町2861-3</t>
  </si>
  <si>
    <t>浦本　和満</t>
  </si>
  <si>
    <t>ｳﾗﾓﾄﾃﾞﾝｷｶﾝﾘｼﾞﾑｼｮ</t>
  </si>
  <si>
    <t>浦本電気管理事務所</t>
  </si>
  <si>
    <t>34-9200</t>
  </si>
  <si>
    <t>八代市揚町355-2</t>
  </si>
  <si>
    <t>松下　貞一</t>
  </si>
  <si>
    <t>ｱﾙﾊﾟﾃｯｸ</t>
  </si>
  <si>
    <t>アルパテック</t>
  </si>
  <si>
    <t>34-0001</t>
  </si>
  <si>
    <t>八代市北の丸町3-45</t>
  </si>
  <si>
    <t>永山　俊一</t>
  </si>
  <si>
    <t>ﾅｶﾞﾔﾏ</t>
  </si>
  <si>
    <t>有限会社　ナガヤマ</t>
  </si>
  <si>
    <t>32-7031</t>
  </si>
  <si>
    <t>八代市豊原中町304</t>
  </si>
  <si>
    <t>稲次　健次</t>
  </si>
  <si>
    <t>ｲﾅﾂｷﾞﾊﾞﾝｷﾝ</t>
  </si>
  <si>
    <t>稲次板金</t>
  </si>
  <si>
    <t>67-2505</t>
  </si>
  <si>
    <t>八代市泉町下岳3095-5</t>
  </si>
  <si>
    <t>遠山　義之</t>
  </si>
  <si>
    <t>ﾄｵﾔﾏｹﾝｾﾂ</t>
  </si>
  <si>
    <t>遠山建設</t>
  </si>
  <si>
    <t>32-5343</t>
  </si>
  <si>
    <t>八代市上片町1491-3</t>
  </si>
  <si>
    <t>瀬髙　富士男</t>
  </si>
  <si>
    <t>ｾﾀﾞｶｼﾞｭｳｹﾝ</t>
  </si>
  <si>
    <t>セダカ住建</t>
  </si>
  <si>
    <t>35-9708</t>
  </si>
  <si>
    <t>八代市三江湖町1417-1</t>
  </si>
  <si>
    <t>緒方　孝行</t>
  </si>
  <si>
    <t>ｵｶﾞﾀﾀﾀﾐﾃﾝ</t>
  </si>
  <si>
    <t>緒方畳店</t>
  </si>
  <si>
    <t>35-6833</t>
  </si>
  <si>
    <t>八代市松江町236-7　松江ビル1F</t>
  </si>
  <si>
    <t>濱本　幸宏</t>
  </si>
  <si>
    <t>ﾛｯｸﾎﾞﾝﾄﾞ</t>
  </si>
  <si>
    <t>Lock Bond</t>
  </si>
  <si>
    <t>45-3262</t>
  </si>
  <si>
    <t>八代市坂本町西部ろ1670</t>
  </si>
  <si>
    <t>藤田　義臣</t>
  </si>
  <si>
    <t>ﾌｼﾞﾀｹﾝｾﾂ</t>
  </si>
  <si>
    <t>フジタ建設</t>
  </si>
  <si>
    <t>46-0307</t>
  </si>
  <si>
    <t>八代市千丁町太牟田1662-2</t>
  </si>
  <si>
    <t>太田　浩一</t>
  </si>
  <si>
    <t>ｵｵﾀﾀﾀﾐﾃﾝ</t>
  </si>
  <si>
    <t>太田畳店</t>
  </si>
  <si>
    <t>33-2778</t>
  </si>
  <si>
    <t>八代市本野町190-11</t>
  </si>
  <si>
    <t>園田　利光</t>
  </si>
  <si>
    <t>ｿﾉﾀﾞｾﾂﾋﾞ</t>
  </si>
  <si>
    <t>園田設備</t>
  </si>
  <si>
    <t>33-1208</t>
  </si>
  <si>
    <t>八代市若草町4-4</t>
  </si>
  <si>
    <t>勝田　敏満</t>
  </si>
  <si>
    <t>ｶﾂﾀﾞﾀﾀﾐﾃﾝ</t>
  </si>
  <si>
    <t>勝田畳店</t>
  </si>
  <si>
    <t>32-3443</t>
  </si>
  <si>
    <t>八代市西松江城町6-14</t>
  </si>
  <si>
    <t>志賀　徹</t>
  </si>
  <si>
    <t>ｼｶﾞｾﾂﾋﾞｺｳｷﾞｮｳ</t>
  </si>
  <si>
    <t>志賀設備工業　株式会社</t>
  </si>
  <si>
    <t>32-6536</t>
  </si>
  <si>
    <t>八代市鷹辻町3-21</t>
  </si>
  <si>
    <t>橋本　久德</t>
  </si>
  <si>
    <t>ﾊｼﾓﾄｹﾝﾁｸ</t>
  </si>
  <si>
    <t>橋本建築</t>
  </si>
  <si>
    <t>35-9937</t>
  </si>
  <si>
    <t>八代市鼠蔵町1839-4</t>
  </si>
  <si>
    <t>中村　章二</t>
  </si>
  <si>
    <t>ﾅｶﾑﾗｼﾞｭｳｹﾝ</t>
  </si>
  <si>
    <t>なかむら住建</t>
  </si>
  <si>
    <t>35-9667</t>
  </si>
  <si>
    <t>八代市南平和町254-2</t>
  </si>
  <si>
    <t>石本　美由幾</t>
  </si>
  <si>
    <t>ｲｸﾞｻｺｳﾎﾞｳﾐﾕｷ</t>
  </si>
  <si>
    <t>い草工房みゆき　株式会社</t>
  </si>
  <si>
    <t>52-0381</t>
  </si>
  <si>
    <t>八代市鏡町有佐281-1</t>
  </si>
  <si>
    <t>後川　一也</t>
  </si>
  <si>
    <t>ﾉﾁｶﾜｺｳﾑﾃﾝ</t>
  </si>
  <si>
    <t>後川工務店</t>
  </si>
  <si>
    <t>32-4009</t>
  </si>
  <si>
    <t>八代市豊原中町2374-1</t>
  </si>
  <si>
    <t>水島　常和</t>
  </si>
  <si>
    <t>ﾐｽﾞｼﾏﾀﾀﾐﾃﾝ</t>
  </si>
  <si>
    <t>水島畳店</t>
  </si>
  <si>
    <t>38-1329</t>
  </si>
  <si>
    <t>八代市敷川内町2058-1</t>
  </si>
  <si>
    <t>山本　昭一</t>
  </si>
  <si>
    <t>ﾔﾏﾓﾄﾀﾀﾐﾃﾝ</t>
  </si>
  <si>
    <t>山本畳店</t>
  </si>
  <si>
    <t>34-8140</t>
  </si>
  <si>
    <t>八代市植柳上町6518-2</t>
  </si>
  <si>
    <t>中村　重義</t>
  </si>
  <si>
    <t>ﾅｶﾑﾗｼｮｳｹﾝ</t>
  </si>
  <si>
    <t>なかむら商建</t>
  </si>
  <si>
    <t>67-2124</t>
  </si>
  <si>
    <t>八代市泉町柿迫621</t>
  </si>
  <si>
    <t>廣岡　要一</t>
  </si>
  <si>
    <t>ﾋﾛｵｶｹﾝﾁｸ</t>
  </si>
  <si>
    <t>廣岡建築</t>
  </si>
  <si>
    <t>34-4876</t>
  </si>
  <si>
    <t>八代市大福寺町132-4</t>
  </si>
  <si>
    <t>髙平　満</t>
  </si>
  <si>
    <t>ﾀｶﾋﾗｾﾂﾋﾞ</t>
  </si>
  <si>
    <t>髙平設備</t>
  </si>
  <si>
    <t>35-5589</t>
  </si>
  <si>
    <t>八代市蛇籠町3-17</t>
  </si>
  <si>
    <t>橋本　雄二</t>
  </si>
  <si>
    <t>ﾊｼﾓﾄｿｳｼｮｸ</t>
  </si>
  <si>
    <t>橋本装飾</t>
  </si>
  <si>
    <t>65-2451</t>
  </si>
  <si>
    <t>八代市東陽町小浦6286</t>
  </si>
  <si>
    <t>岡﨑　実</t>
  </si>
  <si>
    <t>ﾐｷｴﾝ</t>
  </si>
  <si>
    <t>実樹園</t>
  </si>
  <si>
    <t>65-2857</t>
  </si>
  <si>
    <t>八代市東陽町北1458</t>
  </si>
  <si>
    <t>村上　秀憲</t>
  </si>
  <si>
    <t>ｸﾗｶﾐｺｳｷﾞｮｳ</t>
  </si>
  <si>
    <t>村上工業</t>
  </si>
  <si>
    <t>31-8010</t>
  </si>
  <si>
    <t>八代市松江本町2-22</t>
  </si>
  <si>
    <t>川下　正樹</t>
  </si>
  <si>
    <t>ｻﾝｸｽ</t>
  </si>
  <si>
    <t>株式会社　サンクス</t>
  </si>
  <si>
    <t>46-2323</t>
  </si>
  <si>
    <t>八代市千丁町古閑出2489-5</t>
  </si>
  <si>
    <t>小林　裕彦</t>
  </si>
  <si>
    <t>ﾜｲｴﾙﾃｨ</t>
  </si>
  <si>
    <t>株式会社 YLT</t>
  </si>
  <si>
    <t>32-2797</t>
  </si>
  <si>
    <t>八代市長田町2994-1</t>
  </si>
  <si>
    <t>坂口　茂知</t>
  </si>
  <si>
    <t>ｻｶｸﾞﾁｸｽｵﾀﾀﾐﾃﾝ</t>
  </si>
  <si>
    <t>坂口九州男畳店</t>
  </si>
  <si>
    <t>080-5209-2671</t>
  </si>
  <si>
    <t>八代市麦島東町7-26</t>
  </si>
  <si>
    <t>南　和馬</t>
  </si>
  <si>
    <t>ｺｳﾜ</t>
  </si>
  <si>
    <t>幸和</t>
  </si>
  <si>
    <t>46-2228</t>
  </si>
  <si>
    <t>八代市千丁町古閑出50-22</t>
  </si>
  <si>
    <t>緒方　貞義</t>
  </si>
  <si>
    <t>ｵｶﾞﾀﾃﾞﾝｺｳ</t>
  </si>
  <si>
    <t>緒方電工</t>
  </si>
  <si>
    <t>65-3600</t>
  </si>
  <si>
    <t>八代市東陽町河俣3313</t>
  </si>
  <si>
    <t>臼杵　輝信</t>
  </si>
  <si>
    <t>ｼﾝｷﾚｲｾﾂ</t>
  </si>
  <si>
    <t>信輝冷設</t>
  </si>
  <si>
    <t>35-1233</t>
  </si>
  <si>
    <t>八代市田中北町1-4</t>
  </si>
  <si>
    <t>湯野　太</t>
  </si>
  <si>
    <t>ﾕﾉｼﾞｭｳﾀｸ</t>
  </si>
  <si>
    <t>湯野住宅株式会社</t>
  </si>
  <si>
    <t>34-7138</t>
  </si>
  <si>
    <t>八代市日奈久山下町3482-1</t>
  </si>
  <si>
    <t>皆吉　隆行</t>
  </si>
  <si>
    <t>ﾐﾅﾖｼｺｳｷﾞｮｳ</t>
  </si>
  <si>
    <t>皆吉工業</t>
  </si>
  <si>
    <t>33-7665</t>
  </si>
  <si>
    <t>八代市揚町634</t>
  </si>
  <si>
    <t>山村　剛生</t>
  </si>
  <si>
    <t>ﾔﾏﾑﾗｺｳｷﾞｮｳ</t>
  </si>
  <si>
    <t>有限会社　山村工業</t>
  </si>
  <si>
    <t>　　　　　　　　　　　　　　　　　　　　　　　　　　　　　　　　　　　　　　　　　　　　　　　　　　　　　　　　　　　　　　　　　　　　　　　　　　　　　　　　　　　　　　　　　　　　　　　　　　　　　　　　　　　　　　　　　　　　　　　　　　　　　　　　　　　　　　　　　　　　　　　　　　　　　　　　　　　　　　　　　　　　　　　　　　　　　　　　　　　　　　　　　　　　　　　　　　　　　　　　　　　　　　　　　　　　　　　　　　　　　　　　　　　　　　　　　　　　　　　　　　　　　　　　　　　　　　　　　　　　　　　　　　　　　　　　　　　　　　　　　　　　　　　　　　　　　　　　　　　　　　　　　　　　　　　　　　　　　　　　　　　　　　　　　　　　　　　　　　　　　　　　　　　　　　　　　　　　　　　　　　　　　　　　　　　　　　　　　　　　　　　　　　　　　　　　　　　　　　　　　　　　　　　　　　　　　　　　　　　　　　　　　　　　　　　　　　　　　　　　　　　　　　　　　　　　　　　　　　　　　　　　　　　　　　　　　　　　　　　　　　　　　　　　　　　　　　　　　　　　　　　　　　　　　　　　　　　　　　　　　　　　　　　　　　　　　　　　　　　　　　　　　　　　　　　　　　　　　　　　　　　　　　　　　　　　　　　　　　　　　　　　　　　　　　　　　　　　　　　　　　　　　　　　　　　　　　　　　　　　　　　　　　　　　　　　　　　　　　　　　　　　　　　　　　　　　　　　　　　　　　　　　　　　　　　　　　　　　　　　　　　　　　　　　　　　　　　　　　　　　　　　　　　　　　　　　　　　　　　　　　　　　　　　　　　　　　　　　　　　　　　　　　　　　　　　　　　　　　　　　　　　　　　　　　　　　　　　　　　　　　　　　　　　　　　　　　　　　　　　　　　　　　　　　　　　　　　　　　　　　　　　　　　　　　　　　　　　　　　　　　　　　　　　　　　　　　　　　　　　　　　　　　　　　　　　　　　　　　　　　　　　　　　　　　　　　　　　　　　　　　　　　　　　　　　　　　　　　　　　　　　　　　　　　　　　　　　　　　　　　　　　　　　　　　　　　　　　　　　　　　　　　　　　　　　　　　　　　　　　　　　　　　　　　　　　　　　　　　　　　　　　　　　　　　　　　　　　　　　　　　　　　　　　　　　　　　　　　　　　　　　　　　　　　　　　　　　　　　　　　　　　　　　　　　　　　　　　　　　　　　　　　　　　　　　　　　　　　　　　　　　　　　　　　　　　　　　　　　　　　　　　　　　　　　　　　　　　　　　　　　　　　　　　　　　　　　　　　　　　　　　　　　　　　　　　　　　　　　　　　　　　　　　　　　　　　　　　　　　　　　　　　　　　　　　　　　　　　　　　　　　　　　　　　　　　　　　　　　　　　　　　　　　</t>
    <phoneticPr fontId="1"/>
  </si>
  <si>
    <t>34-6551</t>
  </si>
  <si>
    <t>八代市高島町4174-9</t>
  </si>
  <si>
    <t>疋田　憲一</t>
  </si>
  <si>
    <t>ﾋｷﾀﾀﾀﾐｺｳｼﾞｮｳ</t>
  </si>
  <si>
    <t>株式会社　疋田畳工場</t>
  </si>
  <si>
    <t>業種</t>
    <rPh sb="0" eb="2">
      <t>ギョウシュ</t>
    </rPh>
    <phoneticPr fontId="8"/>
  </si>
  <si>
    <t>番号</t>
    <rPh sb="0" eb="2">
      <t>バンゴウ</t>
    </rPh>
    <phoneticPr fontId="8"/>
  </si>
  <si>
    <t>希望業種</t>
    <rPh sb="0" eb="2">
      <t>キボウ</t>
    </rPh>
    <rPh sb="2" eb="4">
      <t>ギョウシュ</t>
    </rPh>
    <phoneticPr fontId="8"/>
  </si>
  <si>
    <t>希望順位</t>
    <rPh sb="0" eb="2">
      <t>キボウ</t>
    </rPh>
    <rPh sb="2" eb="4">
      <t>ジュンイ</t>
    </rPh>
    <phoneticPr fontId="8"/>
  </si>
  <si>
    <t>電話番号</t>
    <rPh sb="0" eb="2">
      <t>デンワ</t>
    </rPh>
    <rPh sb="2" eb="4">
      <t>バンゴウ</t>
    </rPh>
    <phoneticPr fontId="8"/>
  </si>
  <si>
    <t>住所</t>
    <rPh sb="0" eb="2">
      <t>ジュウショ</t>
    </rPh>
    <phoneticPr fontId="8"/>
  </si>
  <si>
    <t>郵便
番号</t>
    <rPh sb="0" eb="2">
      <t>ユウビン</t>
    </rPh>
    <rPh sb="3" eb="5">
      <t>バンゴウ</t>
    </rPh>
    <phoneticPr fontId="8"/>
  </si>
  <si>
    <t>代表者
氏名</t>
    <rPh sb="0" eb="3">
      <t>ダイヒョウシャ</t>
    </rPh>
    <rPh sb="4" eb="6">
      <t>シメイ</t>
    </rPh>
    <phoneticPr fontId="8"/>
  </si>
  <si>
    <t>代表者役職</t>
    <rPh sb="0" eb="3">
      <t>ダイヒョウシャ</t>
    </rPh>
    <rPh sb="3" eb="5">
      <t>ヤクショク</t>
    </rPh>
    <phoneticPr fontId="8"/>
  </si>
  <si>
    <t>フリガナ</t>
    <phoneticPr fontId="8"/>
  </si>
  <si>
    <t>商号又は名称</t>
    <rPh sb="0" eb="2">
      <t>ショウゴウ</t>
    </rPh>
    <rPh sb="2" eb="3">
      <t>マタ</t>
    </rPh>
    <rPh sb="4" eb="6">
      <t>メイショウ</t>
    </rPh>
    <phoneticPr fontId="8"/>
  </si>
  <si>
    <t>受付
番号</t>
    <rPh sb="0" eb="2">
      <t>ウケツケ</t>
    </rPh>
    <rPh sb="3" eb="5">
      <t>バンゴウ</t>
    </rPh>
    <phoneticPr fontId="8"/>
  </si>
  <si>
    <t>現在</t>
    <rPh sb="0" eb="2">
      <t>ゲンザイ</t>
    </rPh>
    <phoneticPr fontId="1"/>
  </si>
  <si>
    <t>令和5～7年度八代市小規模工事等契約希望者登録名簿</t>
    <rPh sb="0" eb="2">
      <t>レイワ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</si>
</sst>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411]ggge&quot;年&quot;m&quot;月&quot;d&quot;日&quot;;@"/>
  </numFmts>
  <fonts count="16" x14ac:knownFonts="1">
    <font>
      <sz val="11"/>
      <color theme="1"/>
      <name val="游ゴシック"/>
      <family val="2"/>
      <scheme val="minor"/>
    </font>
    <font>
      <sz val="6"/>
      <name val="游ゴシック"/>
      <family val="3"/>
      <charset val="128"/>
      <scheme val="minor"/>
    </font>
    <font>
      <sz val="10"/>
      <color theme="1"/>
      <name val="游ゴシック"/>
      <family val="2"/>
      <scheme val="minor"/>
    </font>
    <font>
      <sz val="8"/>
      <color theme="1"/>
      <name val="游ゴシック"/>
      <family val="2"/>
      <scheme val="minor"/>
    </font>
    <font>
      <sz val="6"/>
      <color theme="1"/>
      <name val="游ゴシック"/>
      <family val="2"/>
      <scheme val="minor"/>
    </font>
    <font>
      <sz val="10"/>
      <color theme="1"/>
      <name val="游ゴシック"/>
      <family val="3"/>
      <charset val="128"/>
      <scheme val="minor"/>
    </font>
    <font>
      <sz val="11"/>
      <name val="ＭＳ Ｐゴシック"/>
      <family val="3"/>
      <charset val="128"/>
    </font>
    <font>
      <sz val="10"/>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8"/>
      <name val="ＭＳ Ｐゴシック"/>
      <family val="3"/>
      <charset val="128"/>
    </font>
    <font>
      <b/>
      <sz val="6"/>
      <name val="ＭＳ Ｐゴシック"/>
      <family val="3"/>
      <charset val="128"/>
    </font>
    <font>
      <b/>
      <sz val="14"/>
      <name val="ＭＳ Ｐゴシック"/>
      <family val="3"/>
      <charset val="128"/>
    </font>
  </fonts>
  <fills count="3">
    <fill>
      <patternFill patternType="none"/>
    </fill>
    <fill>
      <patternFill patternType="gray125"/>
    </fill>
    <fill>
      <patternFill patternType="solid">
        <fgColor indexed="42"/>
        <bgColor indexed="64"/>
      </patternFill>
    </fill>
  </fills>
  <borders count="5">
    <border>
      <left/>
      <right/>
      <top/>
      <bottom/>
      <diagonal/>
    </border>
    <border>
      <left style="thin">
        <color indexed="64"/>
      </left>
      <right style="thin">
        <color indexed="64"/>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55">
    <xf numFmtId="0" fontId="0" fillId="0" borderId="0" xfId="0"/>
    <xf numFmtId="0" fontId="2" fillId="0" borderId="0" xfId="0" applyFont="1" applyAlignment="1">
      <alignment horizontal="left"/>
    </xf>
    <xf numFmtId="0" fontId="0" fillId="0" borderId="0" xfId="0" applyAlignment="1">
      <alignment horizontal="center"/>
    </xf>
    <xf numFmtId="0" fontId="0" fillId="0" borderId="0" xfId="0" applyAlignment="1">
      <alignment horizontal="left" vertical="center"/>
    </xf>
    <xf numFmtId="176" fontId="3" fillId="0" borderId="0" xfId="0" applyNumberFormat="1" applyFont="1" applyAlignment="1">
      <alignment horizontal="right" vertical="center" wrapText="1"/>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wrapText="1"/>
    </xf>
    <xf numFmtId="176" fontId="0" fillId="0" borderId="0" xfId="0" applyNumberFormat="1"/>
    <xf numFmtId="0" fontId="0" fillId="0" borderId="1" xfId="0" applyBorder="1"/>
    <xf numFmtId="176" fontId="0" fillId="0" borderId="1" xfId="0" applyNumberFormat="1" applyBorder="1"/>
    <xf numFmtId="0" fontId="0" fillId="0" borderId="1" xfId="0" applyBorder="1" applyAlignment="1">
      <alignment wrapText="1"/>
    </xf>
    <xf numFmtId="0" fontId="0" fillId="0" borderId="1" xfId="0" applyBorder="1" applyAlignment="1">
      <alignment wrapText="1"/>
    </xf>
    <xf numFmtId="176" fontId="0" fillId="0" borderId="1" xfId="0" applyNumberFormat="1" applyBorder="1" applyAlignment="1">
      <alignment horizontal="center" wrapText="1"/>
    </xf>
    <xf numFmtId="0" fontId="0" fillId="0" borderId="1" xfId="0" applyBorder="1" applyAlignment="1">
      <alignment horizontal="center" wrapText="1"/>
    </xf>
    <xf numFmtId="0" fontId="0" fillId="0" borderId="1" xfId="0" applyBorder="1" applyAlignment="1">
      <alignment horizontal="left" wrapText="1"/>
    </xf>
    <xf numFmtId="0" fontId="2" fillId="0" borderId="1" xfId="0" applyFont="1" applyBorder="1" applyAlignment="1">
      <alignment horizontal="left" wrapText="1"/>
    </xf>
    <xf numFmtId="0" fontId="0" fillId="0" borderId="1" xfId="0" applyBorder="1" applyAlignment="1">
      <alignment horizontal="right" wrapText="1"/>
    </xf>
    <xf numFmtId="0" fontId="6" fillId="0" borderId="0" xfId="0" applyFont="1" applyAlignment="1">
      <alignment horizontal="distributed" vertical="center" justifyLastLine="1" shrinkToFit="1"/>
    </xf>
    <xf numFmtId="0" fontId="7" fillId="2" borderId="2" xfId="0" applyFont="1" applyFill="1" applyBorder="1" applyAlignment="1">
      <alignment horizontal="center" vertical="center" justifyLastLine="1" shrinkToFit="1"/>
    </xf>
    <xf numFmtId="0" fontId="9" fillId="2" borderId="2" xfId="0" applyFont="1" applyFill="1" applyBorder="1" applyAlignment="1">
      <alignment horizontal="center" vertical="center" justifyLastLine="1" shrinkToFit="1"/>
    </xf>
    <xf numFmtId="0" fontId="6" fillId="0" borderId="0" xfId="0" applyFont="1" applyAlignment="1">
      <alignment vertical="center"/>
    </xf>
    <xf numFmtId="0" fontId="11" fillId="0" borderId="0" xfId="0" applyFont="1" applyAlignment="1">
      <alignment horizontal="left" vertical="center" wrapText="1" shrinkToFit="1"/>
    </xf>
    <xf numFmtId="0" fontId="12" fillId="0" borderId="0" xfId="0" applyFont="1" applyAlignment="1">
      <alignment horizontal="center" vertical="center" wrapText="1" shrinkToFit="1"/>
    </xf>
    <xf numFmtId="0" fontId="12" fillId="0" borderId="0" xfId="0" applyFont="1" applyAlignment="1">
      <alignment horizontal="left" vertical="center" wrapText="1" shrinkToFit="1"/>
    </xf>
    <xf numFmtId="176" fontId="12" fillId="0" borderId="0" xfId="0" applyNumberFormat="1" applyFont="1" applyAlignment="1">
      <alignment horizontal="right" vertical="center" wrapText="1" shrinkToFit="1"/>
    </xf>
    <xf numFmtId="177" fontId="0" fillId="0" borderId="0" xfId="0" applyNumberFormat="1" applyAlignment="1">
      <alignment horizontal="left" wrapText="1"/>
    </xf>
    <xf numFmtId="176" fontId="13" fillId="0" borderId="0" xfId="0" applyNumberFormat="1" applyFont="1" applyAlignment="1">
      <alignment horizontal="right" vertical="center" wrapText="1" shrinkToFit="1"/>
    </xf>
    <xf numFmtId="0" fontId="0" fillId="0" borderId="1" xfId="0" applyBorder="1"/>
    <xf numFmtId="0" fontId="0" fillId="0" borderId="1" xfId="0" applyBorder="1" applyAlignment="1">
      <alignment wrapText="1"/>
    </xf>
    <xf numFmtId="176" fontId="0" fillId="0" borderId="1" xfId="0" applyNumberFormat="1" applyBorder="1"/>
    <xf numFmtId="0" fontId="0" fillId="0" borderId="1" xfId="0" applyBorder="1" applyAlignment="1">
      <alignment horizontal="center" wrapText="1"/>
    </xf>
    <xf numFmtId="0" fontId="0" fillId="0" borderId="1" xfId="0" applyBorder="1" applyAlignment="1">
      <alignment horizontal="left" wrapText="1"/>
    </xf>
    <xf numFmtId="0" fontId="5" fillId="0" borderId="1" xfId="0" applyFont="1" applyBorder="1" applyAlignment="1">
      <alignment horizontal="left" wrapText="1" shrinkToFit="1"/>
    </xf>
    <xf numFmtId="176" fontId="0" fillId="0" borderId="1" xfId="0" applyNumberFormat="1" applyBorder="1" applyAlignment="1">
      <alignment horizontal="center" wrapText="1"/>
    </xf>
    <xf numFmtId="0" fontId="2" fillId="0" borderId="1" xfId="0" applyFont="1" applyBorder="1" applyAlignment="1">
      <alignment horizontal="left" wrapText="1" shrinkToFit="1"/>
    </xf>
    <xf numFmtId="177" fontId="0" fillId="0" borderId="0" xfId="0" applyNumberFormat="1" applyAlignment="1">
      <alignment horizontal="right" wrapText="1"/>
    </xf>
    <xf numFmtId="0" fontId="6" fillId="2" borderId="2" xfId="0" applyFont="1" applyFill="1" applyBorder="1" applyAlignment="1">
      <alignment horizontal="center" vertical="center" shrinkToFit="1"/>
    </xf>
    <xf numFmtId="0" fontId="0" fillId="2" borderId="4" xfId="0" applyFill="1" applyBorder="1" applyAlignment="1">
      <alignment horizontal="center" vertical="center" wrapText="1" shrinkToFit="1"/>
    </xf>
    <xf numFmtId="0" fontId="0" fillId="2" borderId="3" xfId="0" applyFill="1" applyBorder="1" applyAlignment="1">
      <alignment horizontal="center" vertical="center" wrapText="1" shrinkToFit="1"/>
    </xf>
    <xf numFmtId="0" fontId="6" fillId="2" borderId="4" xfId="0" applyFont="1" applyFill="1" applyBorder="1" applyAlignment="1">
      <alignment horizontal="center" vertical="center" wrapText="1" shrinkToFit="1"/>
    </xf>
    <xf numFmtId="0" fontId="6"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15" fillId="0" borderId="0" xfId="0" applyFont="1" applyAlignment="1">
      <alignment horizontal="center" vertical="center" wrapText="1" shrinkToFit="1"/>
    </xf>
    <xf numFmtId="176" fontId="9" fillId="2" borderId="4" xfId="0" applyNumberFormat="1" applyFont="1" applyFill="1" applyBorder="1" applyAlignment="1">
      <alignment horizontal="center" vertical="center" wrapText="1" shrinkToFit="1"/>
    </xf>
    <xf numFmtId="176" fontId="9" fillId="2" borderId="3" xfId="0" applyNumberFormat="1" applyFont="1" applyFill="1" applyBorder="1" applyAlignment="1">
      <alignment horizontal="center" vertical="center" wrapText="1" shrinkToFit="1"/>
    </xf>
    <xf numFmtId="49" fontId="9" fillId="2" borderId="4" xfId="0" applyNumberFormat="1" applyFont="1" applyFill="1" applyBorder="1" applyAlignment="1">
      <alignment horizontal="center" vertical="center" wrapText="1" justifyLastLine="1" shrinkToFit="1"/>
    </xf>
    <xf numFmtId="49" fontId="9" fillId="2" borderId="3" xfId="0" applyNumberFormat="1" applyFont="1" applyFill="1" applyBorder="1" applyAlignment="1">
      <alignment horizontal="center" vertical="center" wrapText="1" justifyLastLine="1" shrinkToFit="1"/>
    </xf>
    <xf numFmtId="0" fontId="10" fillId="2" borderId="4"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0" fillId="0" borderId="0" xfId="0" applyAlignment="1">
      <alignment horizontal="left" vertical="center" wrapText="1"/>
    </xf>
    <xf numFmtId="0" fontId="14" fillId="0" borderId="0" xfId="0" applyFont="1" applyAlignment="1">
      <alignment horizontal="center" vertical="center" wrapText="1" shrinkToFit="1"/>
    </xf>
    <xf numFmtId="0" fontId="4" fillId="0" borderId="0" xfId="0" applyFont="1" applyAlignment="1">
      <alignmen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CBC3E-A953-45F7-9A18-AE59E5B1AE5D}">
  <sheetPr codeName="Sheet9">
    <pageSetUpPr fitToPage="1"/>
  </sheetPr>
  <dimension ref="A1:O536"/>
  <sheetViews>
    <sheetView tabSelected="1" view="pageBreakPreview" zoomScale="90" zoomScaleNormal="100" zoomScaleSheetLayoutView="90" workbookViewId="0">
      <pane ySplit="5" topLeftCell="A6" activePane="bottomLeft" state="frozen"/>
      <selection pane="bottomLeft" sqref="A1:K1"/>
    </sheetView>
  </sheetViews>
  <sheetFormatPr defaultRowHeight="18" x14ac:dyDescent="0.45"/>
  <cols>
    <col min="1" max="1" width="4.69921875" style="7" customWidth="1"/>
    <col min="2" max="2" width="21.5" style="6" customWidth="1"/>
    <col min="3" max="3" width="15.19921875" style="6" customWidth="1"/>
    <col min="4" max="4" width="11.19921875" style="54" customWidth="1"/>
    <col min="5" max="5" width="12.796875" style="5" customWidth="1"/>
    <col min="6" max="6" width="9.296875" style="4" bestFit="1" customWidth="1"/>
    <col min="7" max="7" width="23.59765625" style="3" customWidth="1"/>
    <col min="8" max="8" width="10.5" style="52" customWidth="1"/>
    <col min="9" max="9" width="4.09765625" style="2" customWidth="1"/>
    <col min="10" max="10" width="4.296875" style="2" customWidth="1"/>
    <col min="11" max="11" width="13.69921875" style="1" customWidth="1"/>
  </cols>
  <sheetData>
    <row r="1" spans="1:15" s="22" customFormat="1" ht="18.75" customHeight="1" x14ac:dyDescent="0.45">
      <c r="A1" s="45" t="s">
        <v>551</v>
      </c>
      <c r="B1" s="45"/>
      <c r="C1" s="45"/>
      <c r="D1" s="45"/>
      <c r="E1" s="45"/>
      <c r="F1" s="45"/>
      <c r="G1" s="45"/>
      <c r="H1" s="45"/>
      <c r="I1" s="45"/>
      <c r="J1" s="45"/>
      <c r="K1" s="45"/>
    </row>
    <row r="2" spans="1:15" s="22" customFormat="1" ht="18.75" customHeight="1" x14ac:dyDescent="0.45">
      <c r="A2" s="24"/>
      <c r="B2" s="24"/>
      <c r="C2" s="24"/>
      <c r="D2" s="53"/>
      <c r="E2" s="24"/>
      <c r="F2" s="28"/>
      <c r="G2" s="25"/>
      <c r="H2" s="37">
        <f ca="1">TODAY()</f>
        <v>45770</v>
      </c>
      <c r="I2" s="37"/>
      <c r="J2" s="37"/>
      <c r="K2" s="27" t="s">
        <v>550</v>
      </c>
    </row>
    <row r="3" spans="1:15" s="22" customFormat="1" ht="13.5" customHeight="1" x14ac:dyDescent="0.45">
      <c r="A3" s="24"/>
      <c r="B3" s="24"/>
      <c r="C3" s="24"/>
      <c r="D3" s="24"/>
      <c r="E3" s="24"/>
      <c r="F3" s="26"/>
      <c r="G3" s="25"/>
      <c r="H3" s="25"/>
      <c r="I3" s="24"/>
      <c r="J3" s="24"/>
      <c r="K3" s="23"/>
    </row>
    <row r="4" spans="1:15" s="19" customFormat="1" ht="24" customHeight="1" x14ac:dyDescent="0.45">
      <c r="A4" s="50" t="s">
        <v>549</v>
      </c>
      <c r="B4" s="39" t="s">
        <v>548</v>
      </c>
      <c r="C4" s="41" t="s">
        <v>547</v>
      </c>
      <c r="D4" s="43" t="s">
        <v>546</v>
      </c>
      <c r="E4" s="41" t="s">
        <v>545</v>
      </c>
      <c r="F4" s="46" t="s">
        <v>544</v>
      </c>
      <c r="G4" s="41" t="s">
        <v>543</v>
      </c>
      <c r="H4" s="39" t="s">
        <v>542</v>
      </c>
      <c r="I4" s="48" t="s">
        <v>541</v>
      </c>
      <c r="J4" s="38" t="s">
        <v>540</v>
      </c>
      <c r="K4" s="38"/>
    </row>
    <row r="5" spans="1:15" s="19" customFormat="1" ht="24.75" customHeight="1" x14ac:dyDescent="0.45">
      <c r="A5" s="51"/>
      <c r="B5" s="40"/>
      <c r="C5" s="42"/>
      <c r="D5" s="44"/>
      <c r="E5" s="42"/>
      <c r="F5" s="47"/>
      <c r="G5" s="42"/>
      <c r="H5" s="40"/>
      <c r="I5" s="49"/>
      <c r="J5" s="21" t="s">
        <v>539</v>
      </c>
      <c r="K5" s="20" t="s">
        <v>538</v>
      </c>
    </row>
    <row r="6" spans="1:15" ht="25.05" customHeight="1" x14ac:dyDescent="0.45">
      <c r="A6" s="32">
        <v>1</v>
      </c>
      <c r="B6" s="33" t="s">
        <v>537</v>
      </c>
      <c r="C6" s="33" t="s">
        <v>536</v>
      </c>
      <c r="D6" s="36" t="s">
        <v>10</v>
      </c>
      <c r="E6" s="33" t="s">
        <v>535</v>
      </c>
      <c r="F6" s="35">
        <v>8660014</v>
      </c>
      <c r="G6" s="33" t="s">
        <v>534</v>
      </c>
      <c r="H6" s="33" t="s">
        <v>533</v>
      </c>
      <c r="I6" s="18">
        <v>1</v>
      </c>
      <c r="J6" s="18">
        <v>4</v>
      </c>
      <c r="K6" s="17" t="s">
        <v>60</v>
      </c>
    </row>
    <row r="7" spans="1:15" ht="25.05" customHeight="1" x14ac:dyDescent="0.45">
      <c r="A7" s="32"/>
      <c r="B7" s="33"/>
      <c r="C7" s="33"/>
      <c r="D7" s="36"/>
      <c r="E7" s="33"/>
      <c r="F7" s="35"/>
      <c r="G7" s="33"/>
      <c r="H7" s="33"/>
      <c r="I7" s="18">
        <v>2</v>
      </c>
      <c r="J7" s="18">
        <v>10</v>
      </c>
      <c r="K7" s="17" t="s">
        <v>140</v>
      </c>
      <c r="O7" t="s">
        <v>532</v>
      </c>
    </row>
    <row r="8" spans="1:15" ht="25.05" customHeight="1" x14ac:dyDescent="0.45">
      <c r="A8" s="32"/>
      <c r="B8" s="33"/>
      <c r="C8" s="33"/>
      <c r="D8" s="36"/>
      <c r="E8" s="33"/>
      <c r="F8" s="35"/>
      <c r="G8" s="33"/>
      <c r="H8" s="33"/>
      <c r="I8" s="18">
        <v>3</v>
      </c>
      <c r="J8" s="18">
        <v>9</v>
      </c>
      <c r="K8" s="17" t="s">
        <v>72</v>
      </c>
    </row>
    <row r="9" spans="1:15" ht="25.05" customHeight="1" x14ac:dyDescent="0.45">
      <c r="A9" s="32">
        <v>2</v>
      </c>
      <c r="B9" s="33" t="s">
        <v>531</v>
      </c>
      <c r="C9" s="33" t="s">
        <v>530</v>
      </c>
      <c r="D9" s="34" t="s">
        <v>10</v>
      </c>
      <c r="E9" s="33" t="s">
        <v>529</v>
      </c>
      <c r="F9" s="35">
        <v>8695152</v>
      </c>
      <c r="G9" s="33" t="s">
        <v>528</v>
      </c>
      <c r="H9" s="33" t="s">
        <v>527</v>
      </c>
      <c r="I9" s="18">
        <v>1</v>
      </c>
      <c r="J9" s="18">
        <v>14</v>
      </c>
      <c r="K9" s="17" t="s">
        <v>0</v>
      </c>
    </row>
    <row r="10" spans="1:15" ht="25.05" customHeight="1" x14ac:dyDescent="0.45">
      <c r="A10" s="32"/>
      <c r="B10" s="33"/>
      <c r="C10" s="33"/>
      <c r="D10" s="34"/>
      <c r="E10" s="33"/>
      <c r="F10" s="35"/>
      <c r="G10" s="33"/>
      <c r="H10" s="33"/>
      <c r="I10" s="12">
        <v>2</v>
      </c>
      <c r="J10" s="12">
        <v>9</v>
      </c>
      <c r="K10" s="16" t="s">
        <v>72</v>
      </c>
    </row>
    <row r="11" spans="1:15" ht="25.05" customHeight="1" x14ac:dyDescent="0.45">
      <c r="A11" s="32"/>
      <c r="B11" s="33"/>
      <c r="C11" s="33"/>
      <c r="D11" s="34"/>
      <c r="E11" s="33"/>
      <c r="F11" s="35"/>
      <c r="G11" s="33"/>
      <c r="H11" s="33"/>
      <c r="I11" s="10">
        <v>3</v>
      </c>
      <c r="J11" s="10">
        <v>1</v>
      </c>
      <c r="K11" s="10" t="s">
        <v>66</v>
      </c>
    </row>
    <row r="12" spans="1:15" ht="25.05" customHeight="1" x14ac:dyDescent="0.45">
      <c r="A12" s="15">
        <v>3</v>
      </c>
      <c r="B12" s="12" t="s">
        <v>526</v>
      </c>
      <c r="C12" s="12" t="s">
        <v>525</v>
      </c>
      <c r="D12" s="13" t="s">
        <v>91</v>
      </c>
      <c r="E12" s="12" t="s">
        <v>524</v>
      </c>
      <c r="F12" s="14">
        <v>8695144</v>
      </c>
      <c r="G12" s="12" t="s">
        <v>523</v>
      </c>
      <c r="H12" s="13" t="s">
        <v>522</v>
      </c>
      <c r="I12" s="10">
        <v>1</v>
      </c>
      <c r="J12" s="10">
        <v>14</v>
      </c>
      <c r="K12" s="10" t="s">
        <v>0</v>
      </c>
    </row>
    <row r="13" spans="1:15" ht="25.05" customHeight="1" x14ac:dyDescent="0.45">
      <c r="A13" s="32">
        <v>4</v>
      </c>
      <c r="B13" s="30" t="s">
        <v>521</v>
      </c>
      <c r="C13" s="30" t="s">
        <v>520</v>
      </c>
      <c r="D13" s="30" t="s">
        <v>10</v>
      </c>
      <c r="E13" s="30" t="s">
        <v>519</v>
      </c>
      <c r="F13" s="35">
        <v>8660877</v>
      </c>
      <c r="G13" s="30" t="s">
        <v>518</v>
      </c>
      <c r="H13" s="30" t="s">
        <v>517</v>
      </c>
      <c r="I13" s="10">
        <v>1</v>
      </c>
      <c r="J13" s="10">
        <v>12</v>
      </c>
      <c r="K13" s="10" t="s">
        <v>13</v>
      </c>
    </row>
    <row r="14" spans="1:15" ht="25.05" customHeight="1" x14ac:dyDescent="0.45">
      <c r="A14" s="32"/>
      <c r="B14" s="30"/>
      <c r="C14" s="30"/>
      <c r="D14" s="30"/>
      <c r="E14" s="30"/>
      <c r="F14" s="35"/>
      <c r="G14" s="30"/>
      <c r="H14" s="30"/>
      <c r="I14" s="10">
        <v>2</v>
      </c>
      <c r="J14" s="10">
        <v>11</v>
      </c>
      <c r="K14" s="10" t="s">
        <v>25</v>
      </c>
    </row>
    <row r="15" spans="1:15" ht="25.05" customHeight="1" x14ac:dyDescent="0.45">
      <c r="A15" s="32"/>
      <c r="B15" s="30"/>
      <c r="C15" s="30"/>
      <c r="D15" s="30"/>
      <c r="E15" s="30"/>
      <c r="F15" s="35"/>
      <c r="G15" s="30"/>
      <c r="H15" s="30"/>
      <c r="I15" s="10">
        <v>3</v>
      </c>
      <c r="J15" s="10">
        <v>1</v>
      </c>
      <c r="K15" s="10" t="s">
        <v>66</v>
      </c>
    </row>
    <row r="16" spans="1:15" ht="25.05" customHeight="1" x14ac:dyDescent="0.45">
      <c r="A16" s="10">
        <v>5</v>
      </c>
      <c r="B16" s="12" t="s">
        <v>516</v>
      </c>
      <c r="C16" s="12" t="s">
        <v>515</v>
      </c>
      <c r="D16" s="13" t="s">
        <v>36</v>
      </c>
      <c r="E16" s="10" t="s">
        <v>514</v>
      </c>
      <c r="F16" s="11">
        <v>8694303</v>
      </c>
      <c r="G16" s="10" t="s">
        <v>513</v>
      </c>
      <c r="H16" s="13" t="s">
        <v>512</v>
      </c>
      <c r="I16" s="10">
        <v>1</v>
      </c>
      <c r="J16" s="10">
        <v>12</v>
      </c>
      <c r="K16" s="10" t="s">
        <v>13</v>
      </c>
    </row>
    <row r="17" spans="1:11" ht="25.05" customHeight="1" x14ac:dyDescent="0.45">
      <c r="A17" s="10">
        <v>6</v>
      </c>
      <c r="B17" s="12" t="s">
        <v>511</v>
      </c>
      <c r="C17" s="12" t="s">
        <v>510</v>
      </c>
      <c r="D17" s="13" t="s">
        <v>91</v>
      </c>
      <c r="E17" s="10" t="s">
        <v>509</v>
      </c>
      <c r="F17" s="11">
        <v>8694704</v>
      </c>
      <c r="G17" s="10" t="s">
        <v>508</v>
      </c>
      <c r="H17" s="13" t="s">
        <v>507</v>
      </c>
      <c r="I17" s="10">
        <v>1</v>
      </c>
      <c r="J17" s="10">
        <v>11</v>
      </c>
      <c r="K17" s="10" t="s">
        <v>25</v>
      </c>
    </row>
    <row r="18" spans="1:11" ht="25.05" customHeight="1" x14ac:dyDescent="0.45">
      <c r="A18" s="29">
        <v>7</v>
      </c>
      <c r="B18" s="30" t="s">
        <v>506</v>
      </c>
      <c r="C18" s="30" t="s">
        <v>505</v>
      </c>
      <c r="D18" s="30" t="s">
        <v>36</v>
      </c>
      <c r="E18" s="29" t="s">
        <v>504</v>
      </c>
      <c r="F18" s="31">
        <v>8660051</v>
      </c>
      <c r="G18" s="29" t="s">
        <v>503</v>
      </c>
      <c r="H18" s="30" t="s">
        <v>502</v>
      </c>
      <c r="I18" s="10">
        <v>1</v>
      </c>
      <c r="J18" s="10">
        <v>11</v>
      </c>
      <c r="K18" s="10" t="s">
        <v>25</v>
      </c>
    </row>
    <row r="19" spans="1:11" ht="25.05" customHeight="1" x14ac:dyDescent="0.45">
      <c r="A19" s="29"/>
      <c r="B19" s="30"/>
      <c r="C19" s="30"/>
      <c r="D19" s="30"/>
      <c r="E19" s="29"/>
      <c r="F19" s="31"/>
      <c r="G19" s="29"/>
      <c r="H19" s="30"/>
      <c r="I19" s="10">
        <v>2</v>
      </c>
      <c r="J19" s="10">
        <v>12</v>
      </c>
      <c r="K19" s="10" t="s">
        <v>13</v>
      </c>
    </row>
    <row r="20" spans="1:11" ht="25.05" customHeight="1" x14ac:dyDescent="0.45">
      <c r="A20" s="29">
        <v>8</v>
      </c>
      <c r="B20" s="30" t="s">
        <v>501</v>
      </c>
      <c r="C20" s="30" t="s">
        <v>500</v>
      </c>
      <c r="D20" s="30"/>
      <c r="E20" s="29" t="s">
        <v>499</v>
      </c>
      <c r="F20" s="31">
        <v>8660815</v>
      </c>
      <c r="G20" s="29" t="s">
        <v>498</v>
      </c>
      <c r="H20" s="30" t="s">
        <v>497</v>
      </c>
      <c r="I20" s="10">
        <v>1</v>
      </c>
      <c r="J20" s="10">
        <v>4</v>
      </c>
      <c r="K20" s="10" t="s">
        <v>60</v>
      </c>
    </row>
    <row r="21" spans="1:11" ht="25.05" customHeight="1" x14ac:dyDescent="0.45">
      <c r="A21" s="29"/>
      <c r="B21" s="30"/>
      <c r="C21" s="30"/>
      <c r="D21" s="30"/>
      <c r="E21" s="29"/>
      <c r="F21" s="31"/>
      <c r="G21" s="29"/>
      <c r="H21" s="30"/>
      <c r="I21" s="10">
        <v>2</v>
      </c>
      <c r="J21" s="10">
        <v>10</v>
      </c>
      <c r="K21" s="10" t="s">
        <v>140</v>
      </c>
    </row>
    <row r="22" spans="1:11" ht="25.05" customHeight="1" x14ac:dyDescent="0.45">
      <c r="A22" s="29">
        <v>9</v>
      </c>
      <c r="B22" s="30" t="s">
        <v>496</v>
      </c>
      <c r="C22" s="30" t="s">
        <v>495</v>
      </c>
      <c r="D22" s="30" t="s">
        <v>10</v>
      </c>
      <c r="E22" s="29" t="s">
        <v>494</v>
      </c>
      <c r="F22" s="31">
        <v>8694704</v>
      </c>
      <c r="G22" s="29" t="s">
        <v>493</v>
      </c>
      <c r="H22" s="30" t="s">
        <v>492</v>
      </c>
      <c r="I22" s="10">
        <v>1</v>
      </c>
      <c r="J22" s="10">
        <v>5</v>
      </c>
      <c r="K22" s="10" t="s">
        <v>50</v>
      </c>
    </row>
    <row r="23" spans="1:11" ht="25.05" customHeight="1" x14ac:dyDescent="0.45">
      <c r="A23" s="29"/>
      <c r="B23" s="30"/>
      <c r="C23" s="30"/>
      <c r="D23" s="30"/>
      <c r="E23" s="29"/>
      <c r="F23" s="31"/>
      <c r="G23" s="29"/>
      <c r="H23" s="30"/>
      <c r="I23" s="10">
        <v>2</v>
      </c>
      <c r="J23" s="10">
        <v>14</v>
      </c>
      <c r="K23" s="10" t="s">
        <v>0</v>
      </c>
    </row>
    <row r="24" spans="1:11" ht="25.05" customHeight="1" x14ac:dyDescent="0.45">
      <c r="A24" s="29">
        <v>10</v>
      </c>
      <c r="B24" s="30" t="s">
        <v>491</v>
      </c>
      <c r="C24" s="30" t="s">
        <v>490</v>
      </c>
      <c r="D24" s="30" t="s">
        <v>10</v>
      </c>
      <c r="E24" s="29" t="s">
        <v>489</v>
      </c>
      <c r="F24" s="31">
        <v>8660882</v>
      </c>
      <c r="G24" s="29" t="s">
        <v>488</v>
      </c>
      <c r="H24" s="30" t="s">
        <v>487</v>
      </c>
      <c r="I24" s="10">
        <v>1</v>
      </c>
      <c r="J24" s="10">
        <v>7</v>
      </c>
      <c r="K24" s="10" t="s">
        <v>26</v>
      </c>
    </row>
    <row r="25" spans="1:11" ht="25.05" customHeight="1" x14ac:dyDescent="0.45">
      <c r="A25" s="29"/>
      <c r="B25" s="30"/>
      <c r="C25" s="30"/>
      <c r="D25" s="30"/>
      <c r="E25" s="29"/>
      <c r="F25" s="31"/>
      <c r="G25" s="29"/>
      <c r="H25" s="30"/>
      <c r="I25" s="10">
        <v>2</v>
      </c>
      <c r="J25" s="10">
        <v>2</v>
      </c>
      <c r="K25" s="10" t="s">
        <v>32</v>
      </c>
    </row>
    <row r="26" spans="1:11" ht="25.05" customHeight="1" x14ac:dyDescent="0.45">
      <c r="A26" s="29"/>
      <c r="B26" s="30"/>
      <c r="C26" s="30"/>
      <c r="D26" s="30"/>
      <c r="E26" s="29"/>
      <c r="F26" s="31"/>
      <c r="G26" s="29"/>
      <c r="H26" s="30"/>
      <c r="I26" s="10">
        <v>3</v>
      </c>
      <c r="J26" s="10">
        <v>14</v>
      </c>
      <c r="K26" s="10" t="s">
        <v>0</v>
      </c>
    </row>
    <row r="27" spans="1:11" ht="25.05" customHeight="1" x14ac:dyDescent="0.45">
      <c r="A27" s="29">
        <v>11</v>
      </c>
      <c r="B27" s="30" t="s">
        <v>486</v>
      </c>
      <c r="C27" s="30" t="s">
        <v>485</v>
      </c>
      <c r="D27" s="30"/>
      <c r="E27" s="29" t="s">
        <v>484</v>
      </c>
      <c r="F27" s="31">
        <v>8694302</v>
      </c>
      <c r="G27" s="29" t="s">
        <v>483</v>
      </c>
      <c r="H27" s="30" t="s">
        <v>482</v>
      </c>
      <c r="I27" s="10">
        <v>1</v>
      </c>
      <c r="J27" s="10">
        <v>2</v>
      </c>
      <c r="K27" s="10" t="s">
        <v>32</v>
      </c>
    </row>
    <row r="28" spans="1:11" ht="25.05" customHeight="1" x14ac:dyDescent="0.45">
      <c r="A28" s="29"/>
      <c r="B28" s="30"/>
      <c r="C28" s="30"/>
      <c r="D28" s="30"/>
      <c r="E28" s="29"/>
      <c r="F28" s="31"/>
      <c r="G28" s="29"/>
      <c r="H28" s="30"/>
      <c r="I28" s="10">
        <v>2</v>
      </c>
      <c r="J28" s="10">
        <v>7</v>
      </c>
      <c r="K28" s="10" t="s">
        <v>26</v>
      </c>
    </row>
    <row r="29" spans="1:11" ht="25.05" customHeight="1" x14ac:dyDescent="0.45">
      <c r="A29" s="29"/>
      <c r="B29" s="30"/>
      <c r="C29" s="30"/>
      <c r="D29" s="30"/>
      <c r="E29" s="29"/>
      <c r="F29" s="31"/>
      <c r="G29" s="29"/>
      <c r="H29" s="30"/>
      <c r="I29" s="10">
        <v>3</v>
      </c>
      <c r="J29" s="10">
        <v>14</v>
      </c>
      <c r="K29" s="10" t="s">
        <v>0</v>
      </c>
    </row>
    <row r="30" spans="1:11" ht="25.05" customHeight="1" x14ac:dyDescent="0.45">
      <c r="A30" s="10">
        <v>12</v>
      </c>
      <c r="B30" s="12" t="s">
        <v>481</v>
      </c>
      <c r="C30" s="12" t="s">
        <v>480</v>
      </c>
      <c r="D30" s="13"/>
      <c r="E30" s="10" t="s">
        <v>479</v>
      </c>
      <c r="F30" s="11">
        <v>8694304</v>
      </c>
      <c r="G30" s="10" t="s">
        <v>478</v>
      </c>
      <c r="H30" s="13" t="s">
        <v>477</v>
      </c>
      <c r="I30" s="10">
        <v>1</v>
      </c>
      <c r="J30" s="10">
        <v>14</v>
      </c>
      <c r="K30" s="10" t="s">
        <v>0</v>
      </c>
    </row>
    <row r="31" spans="1:11" ht="25.05" customHeight="1" x14ac:dyDescent="0.45">
      <c r="A31" s="29">
        <v>13</v>
      </c>
      <c r="B31" s="30" t="s">
        <v>476</v>
      </c>
      <c r="C31" s="30" t="s">
        <v>475</v>
      </c>
      <c r="D31" s="30"/>
      <c r="E31" s="29" t="s">
        <v>474</v>
      </c>
      <c r="F31" s="31">
        <v>8660042</v>
      </c>
      <c r="G31" s="29" t="s">
        <v>473</v>
      </c>
      <c r="H31" s="30" t="s">
        <v>472</v>
      </c>
      <c r="I31" s="10">
        <v>1</v>
      </c>
      <c r="J31" s="10">
        <v>8</v>
      </c>
      <c r="K31" s="10" t="s">
        <v>146</v>
      </c>
    </row>
    <row r="32" spans="1:11" ht="25.05" customHeight="1" x14ac:dyDescent="0.45">
      <c r="A32" s="29"/>
      <c r="B32" s="30"/>
      <c r="C32" s="30"/>
      <c r="D32" s="30"/>
      <c r="E32" s="29"/>
      <c r="F32" s="31"/>
      <c r="G32" s="29"/>
      <c r="H32" s="30"/>
      <c r="I32" s="10">
        <v>2</v>
      </c>
      <c r="J32" s="10">
        <v>1</v>
      </c>
      <c r="K32" s="10" t="s">
        <v>66</v>
      </c>
    </row>
    <row r="33" spans="1:11" ht="25.05" customHeight="1" x14ac:dyDescent="0.45">
      <c r="A33" s="29"/>
      <c r="B33" s="30"/>
      <c r="C33" s="30"/>
      <c r="D33" s="30"/>
      <c r="E33" s="29"/>
      <c r="F33" s="31"/>
      <c r="G33" s="29"/>
      <c r="H33" s="30"/>
      <c r="I33" s="10">
        <v>3</v>
      </c>
      <c r="J33" s="10">
        <v>2</v>
      </c>
      <c r="K33" s="10" t="s">
        <v>32</v>
      </c>
    </row>
    <row r="34" spans="1:11" ht="25.05" customHeight="1" x14ac:dyDescent="0.45">
      <c r="A34" s="10">
        <v>14</v>
      </c>
      <c r="B34" s="12" t="s">
        <v>471</v>
      </c>
      <c r="C34" s="12" t="s">
        <v>470</v>
      </c>
      <c r="D34" s="13" t="s">
        <v>91</v>
      </c>
      <c r="E34" s="10" t="s">
        <v>469</v>
      </c>
      <c r="F34" s="11">
        <v>8660082</v>
      </c>
      <c r="G34" s="10" t="s">
        <v>468</v>
      </c>
      <c r="H34" s="13" t="s">
        <v>467</v>
      </c>
      <c r="I34" s="10">
        <v>1</v>
      </c>
      <c r="J34" s="10">
        <v>12</v>
      </c>
      <c r="K34" s="10" t="s">
        <v>13</v>
      </c>
    </row>
    <row r="35" spans="1:11" ht="25.05" customHeight="1" x14ac:dyDescent="0.45">
      <c r="A35" s="29">
        <v>15</v>
      </c>
      <c r="B35" s="30" t="s">
        <v>466</v>
      </c>
      <c r="C35" s="30" t="s">
        <v>465</v>
      </c>
      <c r="D35" s="30" t="s">
        <v>91</v>
      </c>
      <c r="E35" s="29" t="s">
        <v>464</v>
      </c>
      <c r="F35" s="31">
        <v>8694401</v>
      </c>
      <c r="G35" s="29" t="s">
        <v>463</v>
      </c>
      <c r="H35" s="30" t="s">
        <v>462</v>
      </c>
      <c r="I35" s="10">
        <v>1</v>
      </c>
      <c r="J35" s="10">
        <v>1</v>
      </c>
      <c r="K35" s="10" t="s">
        <v>66</v>
      </c>
    </row>
    <row r="36" spans="1:11" ht="25.05" customHeight="1" x14ac:dyDescent="0.45">
      <c r="A36" s="29"/>
      <c r="B36" s="30"/>
      <c r="C36" s="30"/>
      <c r="D36" s="30"/>
      <c r="E36" s="29"/>
      <c r="F36" s="31"/>
      <c r="G36" s="29"/>
      <c r="H36" s="30"/>
      <c r="I36" s="10">
        <v>2</v>
      </c>
      <c r="J36" s="10">
        <v>8</v>
      </c>
      <c r="K36" s="10" t="s">
        <v>146</v>
      </c>
    </row>
    <row r="37" spans="1:11" ht="25.05" customHeight="1" x14ac:dyDescent="0.45">
      <c r="A37" s="29"/>
      <c r="B37" s="30"/>
      <c r="C37" s="30"/>
      <c r="D37" s="30"/>
      <c r="E37" s="29"/>
      <c r="F37" s="31"/>
      <c r="G37" s="29"/>
      <c r="H37" s="30"/>
      <c r="I37" s="10">
        <v>3</v>
      </c>
      <c r="J37" s="10">
        <v>10</v>
      </c>
      <c r="K37" s="10" t="s">
        <v>140</v>
      </c>
    </row>
    <row r="38" spans="1:11" ht="25.05" customHeight="1" x14ac:dyDescent="0.45">
      <c r="A38" s="29">
        <v>16</v>
      </c>
      <c r="B38" s="30" t="s">
        <v>461</v>
      </c>
      <c r="C38" s="30" t="s">
        <v>460</v>
      </c>
      <c r="D38" s="30" t="s">
        <v>91</v>
      </c>
      <c r="E38" s="29" t="s">
        <v>459</v>
      </c>
      <c r="F38" s="31">
        <v>8660081</v>
      </c>
      <c r="G38" s="29" t="s">
        <v>458</v>
      </c>
      <c r="H38" s="30" t="s">
        <v>457</v>
      </c>
      <c r="I38" s="10">
        <v>1</v>
      </c>
      <c r="J38" s="10">
        <v>3</v>
      </c>
      <c r="K38" s="10" t="s">
        <v>19</v>
      </c>
    </row>
    <row r="39" spans="1:11" ht="25.05" customHeight="1" x14ac:dyDescent="0.45">
      <c r="A39" s="29"/>
      <c r="B39" s="30"/>
      <c r="C39" s="30"/>
      <c r="D39" s="30"/>
      <c r="E39" s="29"/>
      <c r="F39" s="31"/>
      <c r="G39" s="29"/>
      <c r="H39" s="30"/>
      <c r="I39" s="10">
        <v>2</v>
      </c>
      <c r="J39" s="10">
        <v>9</v>
      </c>
      <c r="K39" s="10" t="s">
        <v>72</v>
      </c>
    </row>
    <row r="40" spans="1:11" ht="25.05" customHeight="1" x14ac:dyDescent="0.45">
      <c r="A40" s="29"/>
      <c r="B40" s="30"/>
      <c r="C40" s="30"/>
      <c r="D40" s="30"/>
      <c r="E40" s="29"/>
      <c r="F40" s="31"/>
      <c r="G40" s="29"/>
      <c r="H40" s="30"/>
      <c r="I40" s="10">
        <v>3</v>
      </c>
      <c r="J40" s="10">
        <v>8</v>
      </c>
      <c r="K40" s="10" t="s">
        <v>146</v>
      </c>
    </row>
    <row r="41" spans="1:11" ht="25.05" customHeight="1" x14ac:dyDescent="0.45">
      <c r="A41" s="29">
        <v>17</v>
      </c>
      <c r="B41" s="30" t="s">
        <v>456</v>
      </c>
      <c r="C41" s="30" t="s">
        <v>455</v>
      </c>
      <c r="D41" s="30" t="s">
        <v>91</v>
      </c>
      <c r="E41" s="29" t="s">
        <v>454</v>
      </c>
      <c r="F41" s="31">
        <v>8695151</v>
      </c>
      <c r="G41" s="29" t="s">
        <v>453</v>
      </c>
      <c r="H41" s="30" t="s">
        <v>452</v>
      </c>
      <c r="I41" s="10">
        <v>1</v>
      </c>
      <c r="J41" s="10">
        <v>4</v>
      </c>
      <c r="K41" s="10" t="s">
        <v>60</v>
      </c>
    </row>
    <row r="42" spans="1:11" ht="25.05" customHeight="1" x14ac:dyDescent="0.45">
      <c r="A42" s="29"/>
      <c r="B42" s="30"/>
      <c r="C42" s="30"/>
      <c r="D42" s="30"/>
      <c r="E42" s="29"/>
      <c r="F42" s="31"/>
      <c r="G42" s="29"/>
      <c r="H42" s="30"/>
      <c r="I42" s="10">
        <v>2</v>
      </c>
      <c r="J42" s="10">
        <v>10</v>
      </c>
      <c r="K42" s="10" t="s">
        <v>140</v>
      </c>
    </row>
    <row r="43" spans="1:11" ht="25.05" customHeight="1" x14ac:dyDescent="0.45">
      <c r="A43" s="29"/>
      <c r="B43" s="30"/>
      <c r="C43" s="30"/>
      <c r="D43" s="30"/>
      <c r="E43" s="29"/>
      <c r="F43" s="31"/>
      <c r="G43" s="29"/>
      <c r="H43" s="30"/>
      <c r="I43" s="10">
        <v>3</v>
      </c>
      <c r="J43" s="10">
        <v>8</v>
      </c>
      <c r="K43" s="10" t="s">
        <v>146</v>
      </c>
    </row>
    <row r="44" spans="1:11" ht="25.05" customHeight="1" x14ac:dyDescent="0.45">
      <c r="A44" s="10">
        <v>18</v>
      </c>
      <c r="B44" s="12" t="s">
        <v>451</v>
      </c>
      <c r="C44" s="12" t="s">
        <v>450</v>
      </c>
      <c r="D44" s="13" t="s">
        <v>91</v>
      </c>
      <c r="E44" s="10" t="s">
        <v>449</v>
      </c>
      <c r="F44" s="11">
        <v>8660062</v>
      </c>
      <c r="G44" s="10" t="s">
        <v>448</v>
      </c>
      <c r="H44" s="13" t="s">
        <v>447</v>
      </c>
      <c r="I44" s="10">
        <v>1</v>
      </c>
      <c r="J44" s="10">
        <v>4</v>
      </c>
      <c r="K44" s="10" t="s">
        <v>60</v>
      </c>
    </row>
    <row r="45" spans="1:11" ht="25.05" customHeight="1" x14ac:dyDescent="0.45">
      <c r="A45" s="29">
        <v>19</v>
      </c>
      <c r="B45" s="30" t="s">
        <v>446</v>
      </c>
      <c r="C45" s="30" t="s">
        <v>445</v>
      </c>
      <c r="D45" s="30" t="s">
        <v>36</v>
      </c>
      <c r="E45" s="29" t="s">
        <v>444</v>
      </c>
      <c r="F45" s="31">
        <v>8694213</v>
      </c>
      <c r="G45" s="29" t="s">
        <v>443</v>
      </c>
      <c r="H45" s="30" t="s">
        <v>442</v>
      </c>
      <c r="I45" s="10">
        <v>1</v>
      </c>
      <c r="J45" s="10">
        <v>1</v>
      </c>
      <c r="K45" s="10" t="s">
        <v>66</v>
      </c>
    </row>
    <row r="46" spans="1:11" ht="25.05" customHeight="1" x14ac:dyDescent="0.45">
      <c r="A46" s="29"/>
      <c r="B46" s="30"/>
      <c r="C46" s="30"/>
      <c r="D46" s="30"/>
      <c r="E46" s="29"/>
      <c r="F46" s="31"/>
      <c r="G46" s="29"/>
      <c r="H46" s="30"/>
      <c r="I46" s="10">
        <v>2</v>
      </c>
      <c r="J46" s="10">
        <v>8</v>
      </c>
      <c r="K46" s="10" t="s">
        <v>146</v>
      </c>
    </row>
    <row r="47" spans="1:11" ht="25.05" customHeight="1" x14ac:dyDescent="0.45">
      <c r="A47" s="29"/>
      <c r="B47" s="30"/>
      <c r="C47" s="30"/>
      <c r="D47" s="30"/>
      <c r="E47" s="29"/>
      <c r="F47" s="31"/>
      <c r="G47" s="29"/>
      <c r="H47" s="30"/>
      <c r="I47" s="10">
        <v>3</v>
      </c>
      <c r="J47" s="10">
        <v>9</v>
      </c>
      <c r="K47" s="10" t="s">
        <v>72</v>
      </c>
    </row>
    <row r="48" spans="1:11" ht="25.05" customHeight="1" x14ac:dyDescent="0.45">
      <c r="A48" s="29">
        <v>20</v>
      </c>
      <c r="B48" s="30" t="s">
        <v>441</v>
      </c>
      <c r="C48" s="30" t="s">
        <v>440</v>
      </c>
      <c r="D48" s="30" t="s">
        <v>10</v>
      </c>
      <c r="E48" s="29" t="s">
        <v>439</v>
      </c>
      <c r="F48" s="31">
        <v>8695165</v>
      </c>
      <c r="G48" s="29" t="s">
        <v>438</v>
      </c>
      <c r="H48" s="30" t="s">
        <v>437</v>
      </c>
      <c r="I48" s="10">
        <v>1</v>
      </c>
      <c r="J48" s="10">
        <v>4</v>
      </c>
      <c r="K48" s="10" t="s">
        <v>60</v>
      </c>
    </row>
    <row r="49" spans="1:11" ht="25.05" customHeight="1" x14ac:dyDescent="0.45">
      <c r="A49" s="29"/>
      <c r="B49" s="30"/>
      <c r="C49" s="30"/>
      <c r="D49" s="30"/>
      <c r="E49" s="29"/>
      <c r="F49" s="31"/>
      <c r="G49" s="29"/>
      <c r="H49" s="30"/>
      <c r="I49" s="10">
        <v>2</v>
      </c>
      <c r="J49" s="10">
        <v>10</v>
      </c>
      <c r="K49" s="10" t="s">
        <v>140</v>
      </c>
    </row>
    <row r="50" spans="1:11" ht="25.05" customHeight="1" x14ac:dyDescent="0.45">
      <c r="A50" s="29"/>
      <c r="B50" s="30"/>
      <c r="C50" s="30"/>
      <c r="D50" s="30"/>
      <c r="E50" s="29"/>
      <c r="F50" s="31"/>
      <c r="G50" s="29"/>
      <c r="H50" s="30"/>
      <c r="I50" s="10">
        <v>3</v>
      </c>
      <c r="J50" s="10">
        <v>8</v>
      </c>
      <c r="K50" s="10" t="s">
        <v>146</v>
      </c>
    </row>
    <row r="51" spans="1:11" ht="25.05" customHeight="1" x14ac:dyDescent="0.45">
      <c r="A51" s="29">
        <v>21</v>
      </c>
      <c r="B51" s="30" t="s">
        <v>436</v>
      </c>
      <c r="C51" s="30" t="s">
        <v>435</v>
      </c>
      <c r="D51" s="30"/>
      <c r="E51" s="29" t="s">
        <v>434</v>
      </c>
      <c r="F51" s="31">
        <v>8695164</v>
      </c>
      <c r="G51" s="29" t="s">
        <v>433</v>
      </c>
      <c r="H51" s="30" t="s">
        <v>432</v>
      </c>
      <c r="I51" s="10">
        <v>1</v>
      </c>
      <c r="J51" s="10">
        <v>1</v>
      </c>
      <c r="K51" s="10" t="s">
        <v>66</v>
      </c>
    </row>
    <row r="52" spans="1:11" ht="25.05" customHeight="1" x14ac:dyDescent="0.45">
      <c r="A52" s="29"/>
      <c r="B52" s="30"/>
      <c r="C52" s="30"/>
      <c r="D52" s="30"/>
      <c r="E52" s="29"/>
      <c r="F52" s="31"/>
      <c r="G52" s="29"/>
      <c r="H52" s="30"/>
      <c r="I52" s="10">
        <v>2</v>
      </c>
      <c r="J52" s="10">
        <v>6</v>
      </c>
      <c r="K52" s="10" t="s">
        <v>134</v>
      </c>
    </row>
    <row r="53" spans="1:11" ht="25.05" customHeight="1" x14ac:dyDescent="0.45">
      <c r="A53" s="29"/>
      <c r="B53" s="30"/>
      <c r="C53" s="30"/>
      <c r="D53" s="30"/>
      <c r="E53" s="29"/>
      <c r="F53" s="31"/>
      <c r="G53" s="29"/>
      <c r="H53" s="30"/>
      <c r="I53" s="10">
        <v>3</v>
      </c>
      <c r="J53" s="10">
        <v>10</v>
      </c>
      <c r="K53" s="10" t="s">
        <v>140</v>
      </c>
    </row>
    <row r="54" spans="1:11" ht="25.05" customHeight="1" x14ac:dyDescent="0.45">
      <c r="A54" s="29">
        <v>22</v>
      </c>
      <c r="B54" s="30" t="s">
        <v>431</v>
      </c>
      <c r="C54" s="30" t="s">
        <v>430</v>
      </c>
      <c r="D54" s="30"/>
      <c r="E54" s="29" t="s">
        <v>429</v>
      </c>
      <c r="F54" s="31">
        <v>8660866</v>
      </c>
      <c r="G54" s="29" t="s">
        <v>428</v>
      </c>
      <c r="H54" s="30" t="s">
        <v>427</v>
      </c>
      <c r="I54" s="10">
        <v>1</v>
      </c>
      <c r="J54" s="10">
        <v>1</v>
      </c>
      <c r="K54" s="10" t="s">
        <v>66</v>
      </c>
    </row>
    <row r="55" spans="1:11" ht="25.05" customHeight="1" x14ac:dyDescent="0.45">
      <c r="A55" s="29"/>
      <c r="B55" s="30"/>
      <c r="C55" s="30"/>
      <c r="D55" s="30"/>
      <c r="E55" s="29"/>
      <c r="F55" s="31"/>
      <c r="G55" s="29"/>
      <c r="H55" s="30"/>
      <c r="I55" s="10">
        <v>2</v>
      </c>
      <c r="J55" s="10">
        <v>8</v>
      </c>
      <c r="K55" s="10" t="s">
        <v>146</v>
      </c>
    </row>
    <row r="56" spans="1:11" ht="25.05" customHeight="1" x14ac:dyDescent="0.45">
      <c r="A56" s="29"/>
      <c r="B56" s="30"/>
      <c r="C56" s="30"/>
      <c r="D56" s="30"/>
      <c r="E56" s="29"/>
      <c r="F56" s="31"/>
      <c r="G56" s="29"/>
      <c r="H56" s="30"/>
      <c r="I56" s="10">
        <v>3</v>
      </c>
      <c r="J56" s="10">
        <v>10</v>
      </c>
      <c r="K56" s="10" t="s">
        <v>140</v>
      </c>
    </row>
    <row r="57" spans="1:11" ht="25.05" customHeight="1" x14ac:dyDescent="0.45">
      <c r="A57" s="10">
        <v>23</v>
      </c>
      <c r="B57" s="12" t="s">
        <v>426</v>
      </c>
      <c r="C57" s="12" t="s">
        <v>425</v>
      </c>
      <c r="D57" s="13" t="s">
        <v>10</v>
      </c>
      <c r="E57" s="10" t="s">
        <v>424</v>
      </c>
      <c r="F57" s="11">
        <v>8660863</v>
      </c>
      <c r="G57" s="10" t="s">
        <v>423</v>
      </c>
      <c r="H57" s="13" t="s">
        <v>422</v>
      </c>
      <c r="I57" s="10">
        <v>1</v>
      </c>
      <c r="J57" s="10">
        <v>12</v>
      </c>
      <c r="K57" s="10" t="s">
        <v>13</v>
      </c>
    </row>
    <row r="58" spans="1:11" ht="25.05" customHeight="1" x14ac:dyDescent="0.45">
      <c r="A58" s="10">
        <v>24</v>
      </c>
      <c r="B58" s="12" t="s">
        <v>421</v>
      </c>
      <c r="C58" s="12" t="s">
        <v>420</v>
      </c>
      <c r="D58" s="13"/>
      <c r="E58" s="10" t="s">
        <v>419</v>
      </c>
      <c r="F58" s="11">
        <v>8660842</v>
      </c>
      <c r="G58" s="10" t="s">
        <v>418</v>
      </c>
      <c r="H58" s="13" t="s">
        <v>417</v>
      </c>
      <c r="I58" s="10">
        <v>1</v>
      </c>
      <c r="J58" s="10">
        <v>4</v>
      </c>
      <c r="K58" s="10" t="s">
        <v>60</v>
      </c>
    </row>
    <row r="59" spans="1:11" ht="25.05" customHeight="1" x14ac:dyDescent="0.45">
      <c r="A59" s="29">
        <v>25</v>
      </c>
      <c r="B59" s="30" t="s">
        <v>416</v>
      </c>
      <c r="C59" s="30" t="s">
        <v>415</v>
      </c>
      <c r="D59" s="30"/>
      <c r="E59" s="29" t="s">
        <v>414</v>
      </c>
      <c r="F59" s="31">
        <v>8660073</v>
      </c>
      <c r="G59" s="29" t="s">
        <v>413</v>
      </c>
      <c r="H59" s="30" t="s">
        <v>412</v>
      </c>
      <c r="I59" s="10">
        <v>1</v>
      </c>
      <c r="J59" s="10">
        <v>12</v>
      </c>
      <c r="K59" s="10" t="s">
        <v>13</v>
      </c>
    </row>
    <row r="60" spans="1:11" ht="25.05" customHeight="1" x14ac:dyDescent="0.45">
      <c r="A60" s="29"/>
      <c r="B60" s="30"/>
      <c r="C60" s="30"/>
      <c r="D60" s="30"/>
      <c r="E60" s="29"/>
      <c r="F60" s="31"/>
      <c r="G60" s="29"/>
      <c r="H60" s="30"/>
      <c r="I60" s="10">
        <v>2</v>
      </c>
      <c r="J60" s="10">
        <v>2</v>
      </c>
      <c r="K60" s="10" t="s">
        <v>32</v>
      </c>
    </row>
    <row r="61" spans="1:11" ht="25.05" customHeight="1" x14ac:dyDescent="0.45">
      <c r="A61" s="29"/>
      <c r="B61" s="30"/>
      <c r="C61" s="30"/>
      <c r="D61" s="30"/>
      <c r="E61" s="29"/>
      <c r="F61" s="31"/>
      <c r="G61" s="29"/>
      <c r="H61" s="30"/>
      <c r="I61" s="10">
        <v>3</v>
      </c>
      <c r="J61" s="10">
        <v>7</v>
      </c>
      <c r="K61" s="10" t="s">
        <v>26</v>
      </c>
    </row>
    <row r="62" spans="1:11" ht="25.05" customHeight="1" x14ac:dyDescent="0.45">
      <c r="A62" s="10">
        <v>26</v>
      </c>
      <c r="B62" s="12" t="s">
        <v>411</v>
      </c>
      <c r="C62" s="12" t="s">
        <v>410</v>
      </c>
      <c r="D62" s="13" t="s">
        <v>36</v>
      </c>
      <c r="E62" s="10" t="s">
        <v>409</v>
      </c>
      <c r="F62" s="11">
        <v>8694701</v>
      </c>
      <c r="G62" s="10" t="s">
        <v>408</v>
      </c>
      <c r="H62" s="13" t="s">
        <v>407</v>
      </c>
      <c r="I62" s="10">
        <v>1</v>
      </c>
      <c r="J62" s="10">
        <v>4</v>
      </c>
      <c r="K62" s="10" t="s">
        <v>60</v>
      </c>
    </row>
    <row r="63" spans="1:11" ht="25.05" customHeight="1" x14ac:dyDescent="0.45">
      <c r="A63" s="29">
        <v>27</v>
      </c>
      <c r="B63" s="30" t="s">
        <v>406</v>
      </c>
      <c r="C63" s="30" t="s">
        <v>405</v>
      </c>
      <c r="D63" s="30"/>
      <c r="E63" s="29" t="s">
        <v>404</v>
      </c>
      <c r="F63" s="31">
        <v>8696101</v>
      </c>
      <c r="G63" s="29" t="s">
        <v>403</v>
      </c>
      <c r="H63" s="30" t="s">
        <v>402</v>
      </c>
      <c r="I63" s="10">
        <v>1</v>
      </c>
      <c r="J63" s="10">
        <v>1</v>
      </c>
      <c r="K63" s="10" t="s">
        <v>66</v>
      </c>
    </row>
    <row r="64" spans="1:11" ht="25.05" customHeight="1" x14ac:dyDescent="0.45">
      <c r="A64" s="29"/>
      <c r="B64" s="30"/>
      <c r="C64" s="30"/>
      <c r="D64" s="30"/>
      <c r="E64" s="29"/>
      <c r="F64" s="31"/>
      <c r="G64" s="29"/>
      <c r="H64" s="30"/>
      <c r="I64" s="10">
        <v>2</v>
      </c>
      <c r="J64" s="10">
        <v>2</v>
      </c>
      <c r="K64" s="10" t="s">
        <v>32</v>
      </c>
    </row>
    <row r="65" spans="1:11" ht="25.05" customHeight="1" x14ac:dyDescent="0.45">
      <c r="A65" s="29"/>
      <c r="B65" s="30"/>
      <c r="C65" s="30"/>
      <c r="D65" s="30"/>
      <c r="E65" s="29"/>
      <c r="F65" s="31"/>
      <c r="G65" s="29"/>
      <c r="H65" s="30"/>
      <c r="I65" s="10">
        <v>3</v>
      </c>
      <c r="J65" s="10">
        <v>4</v>
      </c>
      <c r="K65" s="10" t="s">
        <v>60</v>
      </c>
    </row>
    <row r="66" spans="1:11" ht="25.05" customHeight="1" x14ac:dyDescent="0.45">
      <c r="A66" s="10">
        <v>28</v>
      </c>
      <c r="B66" s="12" t="s">
        <v>401</v>
      </c>
      <c r="C66" s="12" t="s">
        <v>400</v>
      </c>
      <c r="D66" s="13"/>
      <c r="E66" s="10" t="s">
        <v>399</v>
      </c>
      <c r="F66" s="11">
        <v>8660883</v>
      </c>
      <c r="G66" s="10" t="s">
        <v>398</v>
      </c>
      <c r="H66" s="13" t="s">
        <v>397</v>
      </c>
      <c r="I66" s="10">
        <v>1</v>
      </c>
      <c r="J66" s="10">
        <v>9</v>
      </c>
      <c r="K66" s="10" t="s">
        <v>72</v>
      </c>
    </row>
    <row r="67" spans="1:11" ht="25.05" customHeight="1" x14ac:dyDescent="0.45">
      <c r="A67" s="10">
        <v>29</v>
      </c>
      <c r="B67" s="12" t="s">
        <v>396</v>
      </c>
      <c r="C67" s="12" t="s">
        <v>395</v>
      </c>
      <c r="D67" s="13" t="s">
        <v>91</v>
      </c>
      <c r="E67" s="10" t="s">
        <v>394</v>
      </c>
      <c r="F67" s="11">
        <v>8695163</v>
      </c>
      <c r="G67" s="10" t="s">
        <v>393</v>
      </c>
      <c r="H67" s="13" t="s">
        <v>392</v>
      </c>
      <c r="I67" s="10">
        <v>1</v>
      </c>
      <c r="J67" s="10">
        <v>4</v>
      </c>
      <c r="K67" s="10" t="s">
        <v>60</v>
      </c>
    </row>
    <row r="68" spans="1:11" ht="25.05" customHeight="1" x14ac:dyDescent="0.45">
      <c r="A68" s="29">
        <v>30</v>
      </c>
      <c r="B68" s="30" t="s">
        <v>391</v>
      </c>
      <c r="C68" s="30" t="s">
        <v>390</v>
      </c>
      <c r="D68" s="30"/>
      <c r="E68" s="29" t="s">
        <v>389</v>
      </c>
      <c r="F68" s="31">
        <v>8660813</v>
      </c>
      <c r="G68" s="29" t="s">
        <v>388</v>
      </c>
      <c r="H68" s="30" t="s">
        <v>387</v>
      </c>
      <c r="I68" s="10">
        <v>1</v>
      </c>
      <c r="J68" s="10">
        <v>1</v>
      </c>
      <c r="K68" s="10" t="s">
        <v>66</v>
      </c>
    </row>
    <row r="69" spans="1:11" ht="25.05" customHeight="1" x14ac:dyDescent="0.45">
      <c r="A69" s="29"/>
      <c r="B69" s="30"/>
      <c r="C69" s="30"/>
      <c r="D69" s="30"/>
      <c r="E69" s="29"/>
      <c r="F69" s="31"/>
      <c r="G69" s="29"/>
      <c r="H69" s="30"/>
      <c r="I69" s="10">
        <v>2</v>
      </c>
      <c r="J69" s="10">
        <v>9</v>
      </c>
      <c r="K69" s="10" t="s">
        <v>72</v>
      </c>
    </row>
    <row r="70" spans="1:11" ht="25.05" customHeight="1" x14ac:dyDescent="0.45">
      <c r="A70" s="29"/>
      <c r="B70" s="30"/>
      <c r="C70" s="30"/>
      <c r="D70" s="30"/>
      <c r="E70" s="29"/>
      <c r="F70" s="31"/>
      <c r="G70" s="29"/>
      <c r="H70" s="30"/>
      <c r="I70" s="10">
        <v>3</v>
      </c>
      <c r="J70" s="10">
        <v>5</v>
      </c>
      <c r="K70" s="10" t="s">
        <v>50</v>
      </c>
    </row>
    <row r="71" spans="1:11" ht="25.05" customHeight="1" x14ac:dyDescent="0.45">
      <c r="A71" s="29">
        <v>31</v>
      </c>
      <c r="B71" s="30" t="s">
        <v>386</v>
      </c>
      <c r="C71" s="30" t="s">
        <v>385</v>
      </c>
      <c r="D71" s="30" t="s">
        <v>91</v>
      </c>
      <c r="E71" s="29" t="s">
        <v>384</v>
      </c>
      <c r="F71" s="31">
        <v>8694403</v>
      </c>
      <c r="G71" s="29" t="s">
        <v>383</v>
      </c>
      <c r="H71" s="30" t="s">
        <v>382</v>
      </c>
      <c r="I71" s="10">
        <v>1</v>
      </c>
      <c r="J71" s="10">
        <v>1</v>
      </c>
      <c r="K71" s="10" t="s">
        <v>66</v>
      </c>
    </row>
    <row r="72" spans="1:11" ht="25.05" customHeight="1" x14ac:dyDescent="0.45">
      <c r="A72" s="29"/>
      <c r="B72" s="30"/>
      <c r="C72" s="30"/>
      <c r="D72" s="30"/>
      <c r="E72" s="29"/>
      <c r="F72" s="31"/>
      <c r="G72" s="29"/>
      <c r="H72" s="30"/>
      <c r="I72" s="10">
        <v>2</v>
      </c>
      <c r="J72" s="10">
        <v>7</v>
      </c>
      <c r="K72" s="10" t="s">
        <v>26</v>
      </c>
    </row>
    <row r="73" spans="1:11" ht="25.05" customHeight="1" x14ac:dyDescent="0.45">
      <c r="A73" s="29"/>
      <c r="B73" s="30"/>
      <c r="C73" s="30"/>
      <c r="D73" s="30"/>
      <c r="E73" s="29"/>
      <c r="F73" s="31"/>
      <c r="G73" s="29"/>
      <c r="H73" s="30"/>
      <c r="I73" s="10">
        <v>3</v>
      </c>
      <c r="J73" s="10">
        <v>12</v>
      </c>
      <c r="K73" s="10" t="s">
        <v>13</v>
      </c>
    </row>
    <row r="74" spans="1:11" ht="25.05" customHeight="1" x14ac:dyDescent="0.45">
      <c r="A74" s="29">
        <v>32</v>
      </c>
      <c r="B74" s="30" t="s">
        <v>381</v>
      </c>
      <c r="C74" s="30" t="s">
        <v>380</v>
      </c>
      <c r="D74" s="30"/>
      <c r="E74" s="29" t="s">
        <v>379</v>
      </c>
      <c r="F74" s="31">
        <v>8660062</v>
      </c>
      <c r="G74" s="29" t="s">
        <v>378</v>
      </c>
      <c r="H74" s="30" t="s">
        <v>377</v>
      </c>
      <c r="I74" s="10">
        <v>1</v>
      </c>
      <c r="J74" s="10">
        <v>1</v>
      </c>
      <c r="K74" s="10" t="s">
        <v>66</v>
      </c>
    </row>
    <row r="75" spans="1:11" ht="25.05" customHeight="1" x14ac:dyDescent="0.45">
      <c r="A75" s="29"/>
      <c r="B75" s="30"/>
      <c r="C75" s="30"/>
      <c r="D75" s="30"/>
      <c r="E75" s="29"/>
      <c r="F75" s="31"/>
      <c r="G75" s="29"/>
      <c r="H75" s="30"/>
      <c r="I75" s="10">
        <v>2</v>
      </c>
      <c r="J75" s="10">
        <v>6</v>
      </c>
      <c r="K75" s="10" t="s">
        <v>134</v>
      </c>
    </row>
    <row r="76" spans="1:11" ht="25.05" customHeight="1" x14ac:dyDescent="0.45">
      <c r="A76" s="10">
        <v>33</v>
      </c>
      <c r="B76" s="12" t="s">
        <v>376</v>
      </c>
      <c r="C76" s="12" t="s">
        <v>375</v>
      </c>
      <c r="D76" s="13" t="s">
        <v>10</v>
      </c>
      <c r="E76" s="10" t="s">
        <v>374</v>
      </c>
      <c r="F76" s="11">
        <v>8660865</v>
      </c>
      <c r="G76" s="10" t="s">
        <v>373</v>
      </c>
      <c r="H76" s="13" t="s">
        <v>372</v>
      </c>
      <c r="I76" s="10">
        <v>1</v>
      </c>
      <c r="J76" s="10">
        <v>9</v>
      </c>
      <c r="K76" s="10" t="s">
        <v>72</v>
      </c>
    </row>
    <row r="77" spans="1:11" ht="25.05" customHeight="1" x14ac:dyDescent="0.45">
      <c r="A77" s="29">
        <v>34</v>
      </c>
      <c r="B77" s="30" t="s">
        <v>371</v>
      </c>
      <c r="C77" s="30" t="s">
        <v>370</v>
      </c>
      <c r="D77" s="30" t="s">
        <v>36</v>
      </c>
      <c r="E77" s="29" t="s">
        <v>369</v>
      </c>
      <c r="F77" s="31">
        <v>8695152</v>
      </c>
      <c r="G77" s="29" t="s">
        <v>368</v>
      </c>
      <c r="H77" s="30" t="s">
        <v>367</v>
      </c>
      <c r="I77" s="10">
        <v>1</v>
      </c>
      <c r="J77" s="29">
        <v>11</v>
      </c>
      <c r="K77" s="29" t="s">
        <v>25</v>
      </c>
    </row>
    <row r="78" spans="1:11" ht="25.05" customHeight="1" x14ac:dyDescent="0.45">
      <c r="A78" s="29"/>
      <c r="B78" s="30"/>
      <c r="C78" s="30"/>
      <c r="D78" s="30"/>
      <c r="E78" s="29"/>
      <c r="F78" s="31"/>
      <c r="G78" s="29"/>
      <c r="H78" s="30"/>
      <c r="I78" s="10">
        <v>2</v>
      </c>
      <c r="J78" s="29"/>
      <c r="K78" s="29"/>
    </row>
    <row r="79" spans="1:11" ht="25.05" customHeight="1" x14ac:dyDescent="0.45">
      <c r="A79" s="29">
        <v>35</v>
      </c>
      <c r="B79" s="30" t="s">
        <v>366</v>
      </c>
      <c r="C79" s="30" t="s">
        <v>365</v>
      </c>
      <c r="D79" s="30" t="s">
        <v>36</v>
      </c>
      <c r="E79" s="29" t="s">
        <v>364</v>
      </c>
      <c r="F79" s="31">
        <v>8660043</v>
      </c>
      <c r="G79" s="29" t="s">
        <v>363</v>
      </c>
      <c r="H79" s="30" t="s">
        <v>362</v>
      </c>
      <c r="I79" s="10">
        <v>1</v>
      </c>
      <c r="J79" s="29">
        <v>11</v>
      </c>
      <c r="K79" s="29" t="s">
        <v>25</v>
      </c>
    </row>
    <row r="80" spans="1:11" ht="25.05" customHeight="1" x14ac:dyDescent="0.45">
      <c r="A80" s="29"/>
      <c r="B80" s="30"/>
      <c r="C80" s="30"/>
      <c r="D80" s="30"/>
      <c r="E80" s="29"/>
      <c r="F80" s="31"/>
      <c r="G80" s="29"/>
      <c r="H80" s="30"/>
      <c r="I80" s="10">
        <v>2</v>
      </c>
      <c r="J80" s="29"/>
      <c r="K80" s="29"/>
    </row>
    <row r="81" spans="1:11" ht="25.05" customHeight="1" x14ac:dyDescent="0.45">
      <c r="A81" s="29"/>
      <c r="B81" s="30"/>
      <c r="C81" s="30"/>
      <c r="D81" s="30"/>
      <c r="E81" s="29"/>
      <c r="F81" s="31"/>
      <c r="G81" s="29"/>
      <c r="H81" s="30"/>
      <c r="I81" s="10">
        <v>3</v>
      </c>
      <c r="J81" s="29"/>
      <c r="K81" s="29"/>
    </row>
    <row r="82" spans="1:11" ht="25.05" customHeight="1" x14ac:dyDescent="0.45">
      <c r="A82" s="10">
        <v>36</v>
      </c>
      <c r="B82" s="12" t="s">
        <v>361</v>
      </c>
      <c r="C82" s="12" t="s">
        <v>360</v>
      </c>
      <c r="D82" s="13" t="s">
        <v>10</v>
      </c>
      <c r="E82" s="10" t="s">
        <v>359</v>
      </c>
      <c r="F82" s="11">
        <v>8694701</v>
      </c>
      <c r="G82" s="10" t="s">
        <v>358</v>
      </c>
      <c r="H82" s="13" t="s">
        <v>357</v>
      </c>
      <c r="I82" s="10">
        <v>1</v>
      </c>
      <c r="J82" s="10">
        <v>10</v>
      </c>
      <c r="K82" s="10" t="s">
        <v>140</v>
      </c>
    </row>
    <row r="83" spans="1:11" ht="25.05" customHeight="1" x14ac:dyDescent="0.45">
      <c r="A83" s="29">
        <v>37</v>
      </c>
      <c r="B83" s="30" t="s">
        <v>356</v>
      </c>
      <c r="C83" s="30" t="s">
        <v>355</v>
      </c>
      <c r="D83" s="30" t="s">
        <v>10</v>
      </c>
      <c r="E83" s="29" t="s">
        <v>354</v>
      </c>
      <c r="F83" s="31">
        <v>8660055</v>
      </c>
      <c r="G83" s="29" t="s">
        <v>353</v>
      </c>
      <c r="H83" s="30" t="s">
        <v>352</v>
      </c>
      <c r="I83" s="10">
        <v>1</v>
      </c>
      <c r="J83" s="10">
        <v>12</v>
      </c>
      <c r="K83" s="10" t="s">
        <v>13</v>
      </c>
    </row>
    <row r="84" spans="1:11" ht="25.05" customHeight="1" x14ac:dyDescent="0.45">
      <c r="A84" s="29"/>
      <c r="B84" s="30"/>
      <c r="C84" s="30"/>
      <c r="D84" s="30"/>
      <c r="E84" s="29"/>
      <c r="F84" s="31"/>
      <c r="G84" s="29"/>
      <c r="H84" s="30"/>
      <c r="I84" s="10">
        <v>2</v>
      </c>
      <c r="J84" s="10">
        <v>7</v>
      </c>
      <c r="K84" s="10" t="s">
        <v>26</v>
      </c>
    </row>
    <row r="85" spans="1:11" ht="25.05" customHeight="1" x14ac:dyDescent="0.45">
      <c r="A85" s="29"/>
      <c r="B85" s="30"/>
      <c r="C85" s="30"/>
      <c r="D85" s="30"/>
      <c r="E85" s="29"/>
      <c r="F85" s="31"/>
      <c r="G85" s="29"/>
      <c r="H85" s="30"/>
      <c r="I85" s="10">
        <v>3</v>
      </c>
      <c r="J85" s="10">
        <v>14</v>
      </c>
      <c r="K85" s="10" t="s">
        <v>0</v>
      </c>
    </row>
    <row r="86" spans="1:11" ht="25.05" customHeight="1" x14ac:dyDescent="0.45">
      <c r="A86" s="29">
        <v>38</v>
      </c>
      <c r="B86" s="30" t="s">
        <v>351</v>
      </c>
      <c r="C86" s="30" t="s">
        <v>350</v>
      </c>
      <c r="D86" s="30"/>
      <c r="E86" s="29" t="s">
        <v>349</v>
      </c>
      <c r="F86" s="31">
        <v>8694701</v>
      </c>
      <c r="G86" s="29" t="s">
        <v>348</v>
      </c>
      <c r="H86" s="30" t="s">
        <v>347</v>
      </c>
      <c r="I86" s="10">
        <v>1</v>
      </c>
      <c r="J86" s="10">
        <v>4</v>
      </c>
      <c r="K86" s="10" t="s">
        <v>60</v>
      </c>
    </row>
    <row r="87" spans="1:11" ht="25.05" customHeight="1" x14ac:dyDescent="0.45">
      <c r="A87" s="29"/>
      <c r="B87" s="30"/>
      <c r="C87" s="30"/>
      <c r="D87" s="30"/>
      <c r="E87" s="29"/>
      <c r="F87" s="31"/>
      <c r="G87" s="29"/>
      <c r="H87" s="30"/>
      <c r="I87" s="10">
        <v>2</v>
      </c>
      <c r="J87" s="10">
        <v>8</v>
      </c>
      <c r="K87" s="10" t="s">
        <v>146</v>
      </c>
    </row>
    <row r="88" spans="1:11" ht="25.05" customHeight="1" x14ac:dyDescent="0.45">
      <c r="A88" s="29"/>
      <c r="B88" s="30"/>
      <c r="C88" s="30"/>
      <c r="D88" s="30"/>
      <c r="E88" s="29"/>
      <c r="F88" s="31"/>
      <c r="G88" s="29"/>
      <c r="H88" s="30"/>
      <c r="I88" s="10">
        <v>3</v>
      </c>
      <c r="J88" s="10">
        <v>10</v>
      </c>
      <c r="K88" s="10" t="s">
        <v>140</v>
      </c>
    </row>
    <row r="89" spans="1:11" ht="25.05" customHeight="1" x14ac:dyDescent="0.45">
      <c r="A89" s="10">
        <v>39</v>
      </c>
      <c r="B89" s="12" t="s">
        <v>346</v>
      </c>
      <c r="C89" s="12" t="s">
        <v>345</v>
      </c>
      <c r="D89" s="13" t="s">
        <v>36</v>
      </c>
      <c r="E89" s="10" t="s">
        <v>344</v>
      </c>
      <c r="F89" s="11">
        <v>8660827</v>
      </c>
      <c r="G89" s="10" t="s">
        <v>343</v>
      </c>
      <c r="H89" s="13" t="s">
        <v>342</v>
      </c>
      <c r="I89" s="10">
        <v>1</v>
      </c>
      <c r="J89" s="10">
        <v>4</v>
      </c>
      <c r="K89" s="10" t="s">
        <v>60</v>
      </c>
    </row>
    <row r="90" spans="1:11" ht="25.05" customHeight="1" x14ac:dyDescent="0.45">
      <c r="A90" s="29">
        <v>40</v>
      </c>
      <c r="B90" s="30" t="s">
        <v>341</v>
      </c>
      <c r="C90" s="30" t="s">
        <v>340</v>
      </c>
      <c r="D90" s="30" t="s">
        <v>36</v>
      </c>
      <c r="E90" s="29" t="s">
        <v>339</v>
      </c>
      <c r="F90" s="31">
        <v>8660014</v>
      </c>
      <c r="G90" s="29" t="s">
        <v>338</v>
      </c>
      <c r="H90" s="30" t="s">
        <v>337</v>
      </c>
      <c r="I90" s="10">
        <v>1</v>
      </c>
      <c r="J90" s="10">
        <v>1</v>
      </c>
      <c r="K90" s="10" t="s">
        <v>66</v>
      </c>
    </row>
    <row r="91" spans="1:11" ht="25.05" customHeight="1" x14ac:dyDescent="0.45">
      <c r="A91" s="29"/>
      <c r="B91" s="30"/>
      <c r="C91" s="30"/>
      <c r="D91" s="30"/>
      <c r="E91" s="29"/>
      <c r="F91" s="31"/>
      <c r="G91" s="29"/>
      <c r="H91" s="30"/>
      <c r="I91" s="10">
        <v>2</v>
      </c>
      <c r="J91" s="10">
        <v>7</v>
      </c>
      <c r="K91" s="10" t="s">
        <v>26</v>
      </c>
    </row>
    <row r="92" spans="1:11" ht="25.05" customHeight="1" x14ac:dyDescent="0.45">
      <c r="A92" s="29"/>
      <c r="B92" s="30"/>
      <c r="C92" s="30"/>
      <c r="D92" s="30"/>
      <c r="E92" s="29"/>
      <c r="F92" s="31"/>
      <c r="G92" s="29"/>
      <c r="H92" s="30"/>
      <c r="I92" s="10">
        <v>3</v>
      </c>
      <c r="J92" s="10">
        <v>2</v>
      </c>
      <c r="K92" s="10" t="s">
        <v>32</v>
      </c>
    </row>
    <row r="93" spans="1:11" ht="25.05" customHeight="1" x14ac:dyDescent="0.45">
      <c r="A93" s="10">
        <v>41</v>
      </c>
      <c r="B93" s="12" t="s">
        <v>336</v>
      </c>
      <c r="C93" s="12" t="s">
        <v>335</v>
      </c>
      <c r="D93" s="13"/>
      <c r="E93" s="10" t="s">
        <v>334</v>
      </c>
      <c r="F93" s="11">
        <v>8660044</v>
      </c>
      <c r="G93" s="10" t="s">
        <v>333</v>
      </c>
      <c r="H93" s="13" t="s">
        <v>332</v>
      </c>
      <c r="I93" s="10">
        <v>1</v>
      </c>
      <c r="J93" s="10">
        <v>4</v>
      </c>
      <c r="K93" s="10" t="s">
        <v>60</v>
      </c>
    </row>
    <row r="94" spans="1:11" ht="25.05" customHeight="1" x14ac:dyDescent="0.45">
      <c r="A94" s="10">
        <v>42</v>
      </c>
      <c r="B94" s="12" t="s">
        <v>331</v>
      </c>
      <c r="C94" s="12" t="s">
        <v>330</v>
      </c>
      <c r="D94" s="13" t="s">
        <v>91</v>
      </c>
      <c r="E94" s="10" t="s">
        <v>329</v>
      </c>
      <c r="F94" s="11">
        <v>8694301</v>
      </c>
      <c r="G94" s="10" t="s">
        <v>328</v>
      </c>
      <c r="H94" s="13" t="s">
        <v>327</v>
      </c>
      <c r="I94" s="10">
        <v>1</v>
      </c>
      <c r="J94" s="10">
        <v>1</v>
      </c>
      <c r="K94" s="10" t="s">
        <v>66</v>
      </c>
    </row>
    <row r="95" spans="1:11" ht="25.05" customHeight="1" x14ac:dyDescent="0.45">
      <c r="A95" s="29">
        <v>43</v>
      </c>
      <c r="B95" s="30" t="s">
        <v>326</v>
      </c>
      <c r="C95" s="30" t="s">
        <v>325</v>
      </c>
      <c r="D95" s="30" t="s">
        <v>10</v>
      </c>
      <c r="E95" s="29" t="s">
        <v>324</v>
      </c>
      <c r="F95" s="31">
        <v>8660053</v>
      </c>
      <c r="G95" s="29" t="s">
        <v>323</v>
      </c>
      <c r="H95" s="30" t="s">
        <v>322</v>
      </c>
      <c r="I95" s="10">
        <v>1</v>
      </c>
      <c r="J95" s="10">
        <v>11</v>
      </c>
      <c r="K95" s="10" t="s">
        <v>25</v>
      </c>
    </row>
    <row r="96" spans="1:11" ht="25.05" customHeight="1" x14ac:dyDescent="0.45">
      <c r="A96" s="29"/>
      <c r="B96" s="30"/>
      <c r="C96" s="30"/>
      <c r="D96" s="30"/>
      <c r="E96" s="29"/>
      <c r="F96" s="31"/>
      <c r="G96" s="29"/>
      <c r="H96" s="30"/>
      <c r="I96" s="10">
        <v>2</v>
      </c>
      <c r="J96" s="10">
        <v>12</v>
      </c>
      <c r="K96" s="10" t="s">
        <v>13</v>
      </c>
    </row>
    <row r="97" spans="1:11" ht="25.05" customHeight="1" x14ac:dyDescent="0.45">
      <c r="A97" s="29"/>
      <c r="B97" s="30"/>
      <c r="C97" s="30"/>
      <c r="D97" s="30"/>
      <c r="E97" s="29"/>
      <c r="F97" s="31"/>
      <c r="G97" s="29"/>
      <c r="H97" s="30"/>
      <c r="I97" s="10">
        <v>3</v>
      </c>
      <c r="J97" s="10">
        <v>14</v>
      </c>
      <c r="K97" s="10" t="s">
        <v>0</v>
      </c>
    </row>
    <row r="98" spans="1:11" ht="25.05" customHeight="1" x14ac:dyDescent="0.45">
      <c r="A98" s="29">
        <v>44</v>
      </c>
      <c r="B98" s="30" t="s">
        <v>321</v>
      </c>
      <c r="C98" s="30" t="s">
        <v>320</v>
      </c>
      <c r="D98" s="30" t="s">
        <v>10</v>
      </c>
      <c r="E98" s="29" t="s">
        <v>319</v>
      </c>
      <c r="F98" s="31">
        <v>8660044</v>
      </c>
      <c r="G98" s="29" t="s">
        <v>318</v>
      </c>
      <c r="H98" s="30" t="s">
        <v>317</v>
      </c>
      <c r="I98" s="10">
        <v>1</v>
      </c>
      <c r="J98" s="10">
        <v>1</v>
      </c>
      <c r="K98" s="10" t="s">
        <v>66</v>
      </c>
    </row>
    <row r="99" spans="1:11" ht="25.05" customHeight="1" x14ac:dyDescent="0.45">
      <c r="A99" s="29"/>
      <c r="B99" s="30"/>
      <c r="C99" s="30"/>
      <c r="D99" s="30"/>
      <c r="E99" s="29"/>
      <c r="F99" s="31"/>
      <c r="G99" s="29"/>
      <c r="H99" s="30"/>
      <c r="I99" s="10">
        <v>2</v>
      </c>
      <c r="J99" s="10">
        <v>9</v>
      </c>
      <c r="K99" s="10" t="s">
        <v>72</v>
      </c>
    </row>
    <row r="100" spans="1:11" ht="25.05" customHeight="1" x14ac:dyDescent="0.45">
      <c r="A100" s="29"/>
      <c r="B100" s="30"/>
      <c r="C100" s="30"/>
      <c r="D100" s="30"/>
      <c r="E100" s="29"/>
      <c r="F100" s="31"/>
      <c r="G100" s="29"/>
      <c r="H100" s="30"/>
      <c r="I100" s="10">
        <v>3</v>
      </c>
      <c r="J100" s="10">
        <v>10</v>
      </c>
      <c r="K100" s="10" t="s">
        <v>140</v>
      </c>
    </row>
    <row r="101" spans="1:11" ht="25.05" customHeight="1" x14ac:dyDescent="0.45">
      <c r="A101" s="29">
        <v>45</v>
      </c>
      <c r="B101" s="30" t="s">
        <v>316</v>
      </c>
      <c r="C101" s="30" t="s">
        <v>315</v>
      </c>
      <c r="D101" s="30" t="s">
        <v>10</v>
      </c>
      <c r="E101" s="29" t="s">
        <v>314</v>
      </c>
      <c r="F101" s="31">
        <v>8694202</v>
      </c>
      <c r="G101" s="29" t="s">
        <v>313</v>
      </c>
      <c r="H101" s="30" t="s">
        <v>312</v>
      </c>
      <c r="I101" s="10">
        <v>1</v>
      </c>
      <c r="J101" s="10">
        <v>4</v>
      </c>
      <c r="K101" s="10" t="s">
        <v>60</v>
      </c>
    </row>
    <row r="102" spans="1:11" ht="25.05" customHeight="1" x14ac:dyDescent="0.45">
      <c r="A102" s="29"/>
      <c r="B102" s="30"/>
      <c r="C102" s="30"/>
      <c r="D102" s="30"/>
      <c r="E102" s="29"/>
      <c r="F102" s="31"/>
      <c r="G102" s="29"/>
      <c r="H102" s="30"/>
      <c r="I102" s="10">
        <v>2</v>
      </c>
      <c r="J102" s="10">
        <v>10</v>
      </c>
      <c r="K102" s="10" t="s">
        <v>140</v>
      </c>
    </row>
    <row r="103" spans="1:11" ht="25.05" customHeight="1" x14ac:dyDescent="0.45">
      <c r="A103" s="29"/>
      <c r="B103" s="30"/>
      <c r="C103" s="30"/>
      <c r="D103" s="30"/>
      <c r="E103" s="29"/>
      <c r="F103" s="31"/>
      <c r="G103" s="29"/>
      <c r="H103" s="30"/>
      <c r="I103" s="10">
        <v>3</v>
      </c>
      <c r="J103" s="10">
        <v>8</v>
      </c>
      <c r="K103" s="10" t="s">
        <v>146</v>
      </c>
    </row>
    <row r="104" spans="1:11" ht="25.05" customHeight="1" x14ac:dyDescent="0.45">
      <c r="A104" s="29">
        <v>46</v>
      </c>
      <c r="B104" s="30" t="s">
        <v>311</v>
      </c>
      <c r="C104" s="30" t="s">
        <v>310</v>
      </c>
      <c r="D104" s="30" t="s">
        <v>36</v>
      </c>
      <c r="E104" s="29" t="s">
        <v>309</v>
      </c>
      <c r="F104" s="31">
        <v>8695164</v>
      </c>
      <c r="G104" s="29" t="s">
        <v>308</v>
      </c>
      <c r="H104" s="30" t="s">
        <v>307</v>
      </c>
      <c r="I104" s="10">
        <v>1</v>
      </c>
      <c r="J104" s="10">
        <v>4</v>
      </c>
      <c r="K104" s="10" t="s">
        <v>60</v>
      </c>
    </row>
    <row r="105" spans="1:11" ht="25.05" customHeight="1" x14ac:dyDescent="0.45">
      <c r="A105" s="29"/>
      <c r="B105" s="30"/>
      <c r="C105" s="30"/>
      <c r="D105" s="30"/>
      <c r="E105" s="29"/>
      <c r="F105" s="31"/>
      <c r="G105" s="29"/>
      <c r="H105" s="30"/>
      <c r="I105" s="10">
        <v>2</v>
      </c>
      <c r="J105" s="10">
        <v>10</v>
      </c>
      <c r="K105" s="10" t="s">
        <v>140</v>
      </c>
    </row>
    <row r="106" spans="1:11" ht="25.05" customHeight="1" x14ac:dyDescent="0.45">
      <c r="A106" s="29"/>
      <c r="B106" s="30"/>
      <c r="C106" s="30"/>
      <c r="D106" s="30"/>
      <c r="E106" s="29"/>
      <c r="F106" s="31"/>
      <c r="G106" s="29"/>
      <c r="H106" s="30"/>
      <c r="I106" s="10">
        <v>3</v>
      </c>
      <c r="J106" s="10">
        <v>8</v>
      </c>
      <c r="K106" s="10" t="s">
        <v>146</v>
      </c>
    </row>
    <row r="107" spans="1:11" ht="25.05" customHeight="1" x14ac:dyDescent="0.45">
      <c r="A107" s="10">
        <v>47</v>
      </c>
      <c r="B107" s="12" t="s">
        <v>306</v>
      </c>
      <c r="C107" s="12" t="s">
        <v>305</v>
      </c>
      <c r="D107" s="13"/>
      <c r="E107" s="10" t="s">
        <v>304</v>
      </c>
      <c r="F107" s="11">
        <v>8660011</v>
      </c>
      <c r="G107" s="10" t="s">
        <v>303</v>
      </c>
      <c r="H107" s="13" t="s">
        <v>302</v>
      </c>
      <c r="I107" s="10">
        <v>1</v>
      </c>
      <c r="J107" s="10">
        <v>4</v>
      </c>
      <c r="K107" s="10" t="s">
        <v>60</v>
      </c>
    </row>
    <row r="108" spans="1:11" ht="25.05" customHeight="1" x14ac:dyDescent="0.45">
      <c r="A108" s="29">
        <v>48</v>
      </c>
      <c r="B108" s="30" t="s">
        <v>301</v>
      </c>
      <c r="C108" s="30" t="s">
        <v>300</v>
      </c>
      <c r="D108" s="30" t="s">
        <v>10</v>
      </c>
      <c r="E108" s="29" t="s">
        <v>299</v>
      </c>
      <c r="F108" s="31">
        <v>8660082</v>
      </c>
      <c r="G108" s="29" t="s">
        <v>298</v>
      </c>
      <c r="H108" s="30" t="s">
        <v>297</v>
      </c>
      <c r="I108" s="10">
        <v>1</v>
      </c>
      <c r="J108" s="29">
        <v>13</v>
      </c>
      <c r="K108" s="29" t="s">
        <v>49</v>
      </c>
    </row>
    <row r="109" spans="1:11" ht="25.05" customHeight="1" x14ac:dyDescent="0.45">
      <c r="A109" s="29"/>
      <c r="B109" s="30"/>
      <c r="C109" s="30"/>
      <c r="D109" s="30"/>
      <c r="E109" s="29"/>
      <c r="F109" s="31"/>
      <c r="G109" s="29"/>
      <c r="H109" s="30"/>
      <c r="I109" s="10">
        <v>2</v>
      </c>
      <c r="J109" s="29"/>
      <c r="K109" s="29"/>
    </row>
    <row r="110" spans="1:11" ht="25.05" customHeight="1" x14ac:dyDescent="0.45">
      <c r="A110" s="29"/>
      <c r="B110" s="30"/>
      <c r="C110" s="30"/>
      <c r="D110" s="30"/>
      <c r="E110" s="29"/>
      <c r="F110" s="31"/>
      <c r="G110" s="29"/>
      <c r="H110" s="30"/>
      <c r="I110" s="10">
        <v>3</v>
      </c>
      <c r="J110" s="10">
        <v>14</v>
      </c>
      <c r="K110" s="10" t="s">
        <v>0</v>
      </c>
    </row>
    <row r="111" spans="1:11" ht="25.05" customHeight="1" x14ac:dyDescent="0.45">
      <c r="A111" s="10">
        <v>49</v>
      </c>
      <c r="B111" s="12" t="s">
        <v>296</v>
      </c>
      <c r="C111" s="12" t="s">
        <v>295</v>
      </c>
      <c r="D111" s="13"/>
      <c r="E111" s="10" t="s">
        <v>294</v>
      </c>
      <c r="F111" s="11">
        <v>8660898</v>
      </c>
      <c r="G111" s="10" t="s">
        <v>293</v>
      </c>
      <c r="H111" s="13" t="s">
        <v>292</v>
      </c>
      <c r="I111" s="10">
        <v>1</v>
      </c>
      <c r="J111" s="10">
        <v>4</v>
      </c>
      <c r="K111" s="10" t="s">
        <v>60</v>
      </c>
    </row>
    <row r="112" spans="1:11" ht="25.05" customHeight="1" x14ac:dyDescent="0.45">
      <c r="A112" s="29">
        <v>50</v>
      </c>
      <c r="B112" s="30" t="s">
        <v>291</v>
      </c>
      <c r="C112" s="30" t="s">
        <v>290</v>
      </c>
      <c r="D112" s="30"/>
      <c r="E112" s="29" t="s">
        <v>289</v>
      </c>
      <c r="F112" s="31">
        <v>8695147</v>
      </c>
      <c r="G112" s="29" t="s">
        <v>288</v>
      </c>
      <c r="H112" s="30" t="s">
        <v>287</v>
      </c>
      <c r="I112" s="10">
        <v>1</v>
      </c>
      <c r="J112" s="10">
        <v>4</v>
      </c>
      <c r="K112" s="10" t="s">
        <v>60</v>
      </c>
    </row>
    <row r="113" spans="1:11" ht="25.05" customHeight="1" x14ac:dyDescent="0.45">
      <c r="A113" s="29"/>
      <c r="B113" s="30"/>
      <c r="C113" s="30"/>
      <c r="D113" s="30"/>
      <c r="E113" s="29"/>
      <c r="F113" s="31"/>
      <c r="G113" s="29"/>
      <c r="H113" s="30"/>
      <c r="I113" s="10">
        <v>2</v>
      </c>
      <c r="J113" s="10">
        <v>10</v>
      </c>
      <c r="K113" s="10" t="s">
        <v>140</v>
      </c>
    </row>
    <row r="114" spans="1:11" ht="36" x14ac:dyDescent="0.45">
      <c r="A114" s="10">
        <v>51</v>
      </c>
      <c r="B114" s="12" t="s">
        <v>286</v>
      </c>
      <c r="C114" s="12" t="s">
        <v>285</v>
      </c>
      <c r="D114" s="13" t="s">
        <v>10</v>
      </c>
      <c r="E114" s="10" t="s">
        <v>284</v>
      </c>
      <c r="F114" s="11">
        <v>8660803</v>
      </c>
      <c r="G114" s="10" t="s">
        <v>283</v>
      </c>
      <c r="H114" s="13" t="s">
        <v>282</v>
      </c>
      <c r="I114" s="10">
        <v>1</v>
      </c>
      <c r="J114" s="10">
        <v>8</v>
      </c>
      <c r="K114" s="10" t="s">
        <v>146</v>
      </c>
    </row>
    <row r="115" spans="1:11" ht="25.05" customHeight="1" x14ac:dyDescent="0.45">
      <c r="A115" s="10">
        <v>52</v>
      </c>
      <c r="B115" s="12" t="s">
        <v>281</v>
      </c>
      <c r="C115" s="12" t="s">
        <v>280</v>
      </c>
      <c r="D115" s="13" t="s">
        <v>10</v>
      </c>
      <c r="E115" s="10" t="s">
        <v>279</v>
      </c>
      <c r="F115" s="11">
        <v>8660825</v>
      </c>
      <c r="G115" s="10" t="s">
        <v>278</v>
      </c>
      <c r="H115" s="13" t="s">
        <v>277</v>
      </c>
      <c r="I115" s="10">
        <v>1</v>
      </c>
      <c r="J115" s="10">
        <v>11</v>
      </c>
      <c r="K115" s="10" t="s">
        <v>25</v>
      </c>
    </row>
    <row r="116" spans="1:11" ht="25.05" customHeight="1" x14ac:dyDescent="0.45">
      <c r="A116" s="10">
        <v>53</v>
      </c>
      <c r="B116" s="12" t="s">
        <v>276</v>
      </c>
      <c r="C116" s="12" t="s">
        <v>221</v>
      </c>
      <c r="D116" s="13" t="s">
        <v>10</v>
      </c>
      <c r="E116" s="10" t="s">
        <v>275</v>
      </c>
      <c r="F116" s="11">
        <v>8694222</v>
      </c>
      <c r="G116" s="10" t="s">
        <v>274</v>
      </c>
      <c r="H116" s="13" t="s">
        <v>273</v>
      </c>
      <c r="I116" s="10">
        <v>1</v>
      </c>
      <c r="J116" s="10">
        <v>4</v>
      </c>
      <c r="K116" s="10" t="s">
        <v>60</v>
      </c>
    </row>
    <row r="117" spans="1:11" ht="25.05" customHeight="1" x14ac:dyDescent="0.45">
      <c r="A117" s="10">
        <v>54</v>
      </c>
      <c r="B117" s="12" t="s">
        <v>272</v>
      </c>
      <c r="C117" s="12" t="s">
        <v>271</v>
      </c>
      <c r="D117" s="13"/>
      <c r="E117" s="10" t="s">
        <v>270</v>
      </c>
      <c r="F117" s="11">
        <v>8694703</v>
      </c>
      <c r="G117" s="10" t="s">
        <v>269</v>
      </c>
      <c r="H117" s="13" t="s">
        <v>268</v>
      </c>
      <c r="I117" s="10">
        <v>1</v>
      </c>
      <c r="J117" s="10">
        <v>4</v>
      </c>
      <c r="K117" s="10" t="s">
        <v>60</v>
      </c>
    </row>
    <row r="118" spans="1:11" ht="25.05" customHeight="1" x14ac:dyDescent="0.45">
      <c r="A118" s="10">
        <v>55</v>
      </c>
      <c r="B118" s="12" t="s">
        <v>267</v>
      </c>
      <c r="C118" s="12" t="s">
        <v>266</v>
      </c>
      <c r="D118" s="13"/>
      <c r="E118" s="10" t="s">
        <v>265</v>
      </c>
      <c r="F118" s="11">
        <v>8660006</v>
      </c>
      <c r="G118" s="10" t="s">
        <v>264</v>
      </c>
      <c r="H118" s="13" t="s">
        <v>263</v>
      </c>
      <c r="I118" s="10">
        <v>1</v>
      </c>
      <c r="J118" s="10">
        <v>4</v>
      </c>
      <c r="K118" s="10" t="s">
        <v>60</v>
      </c>
    </row>
    <row r="119" spans="1:11" ht="25.05" customHeight="1" x14ac:dyDescent="0.45">
      <c r="A119" s="10">
        <v>56</v>
      </c>
      <c r="B119" s="12" t="s">
        <v>262</v>
      </c>
      <c r="C119" s="12" t="s">
        <v>261</v>
      </c>
      <c r="D119" s="13" t="s">
        <v>10</v>
      </c>
      <c r="E119" s="10" t="s">
        <v>260</v>
      </c>
      <c r="F119" s="11">
        <v>8660861</v>
      </c>
      <c r="G119" s="10" t="s">
        <v>259</v>
      </c>
      <c r="H119" s="13" t="s">
        <v>258</v>
      </c>
      <c r="I119" s="10">
        <v>1</v>
      </c>
      <c r="J119" s="10">
        <v>4</v>
      </c>
      <c r="K119" s="10" t="s">
        <v>60</v>
      </c>
    </row>
    <row r="120" spans="1:11" ht="25.05" customHeight="1" x14ac:dyDescent="0.45">
      <c r="A120" s="10">
        <v>57</v>
      </c>
      <c r="B120" s="12" t="s">
        <v>257</v>
      </c>
      <c r="C120" s="12" t="s">
        <v>256</v>
      </c>
      <c r="D120" s="13"/>
      <c r="E120" s="10" t="s">
        <v>255</v>
      </c>
      <c r="F120" s="11">
        <v>8694223</v>
      </c>
      <c r="G120" s="10" t="s">
        <v>254</v>
      </c>
      <c r="H120" s="13" t="s">
        <v>253</v>
      </c>
      <c r="I120" s="10">
        <v>1</v>
      </c>
      <c r="J120" s="10">
        <v>4</v>
      </c>
      <c r="K120" s="10" t="s">
        <v>60</v>
      </c>
    </row>
    <row r="121" spans="1:11" ht="25.05" customHeight="1" x14ac:dyDescent="0.45">
      <c r="A121" s="29">
        <v>58</v>
      </c>
      <c r="B121" s="30" t="s">
        <v>252</v>
      </c>
      <c r="C121" s="30" t="s">
        <v>251</v>
      </c>
      <c r="D121" s="30" t="s">
        <v>10</v>
      </c>
      <c r="E121" s="29" t="s">
        <v>250</v>
      </c>
      <c r="F121" s="31">
        <v>8660005</v>
      </c>
      <c r="G121" s="29" t="s">
        <v>249</v>
      </c>
      <c r="H121" s="30" t="s">
        <v>248</v>
      </c>
      <c r="I121" s="10">
        <v>1</v>
      </c>
      <c r="J121" s="10">
        <v>11</v>
      </c>
      <c r="K121" s="10" t="s">
        <v>25</v>
      </c>
    </row>
    <row r="122" spans="1:11" ht="25.05" customHeight="1" x14ac:dyDescent="0.45">
      <c r="A122" s="29"/>
      <c r="B122" s="30"/>
      <c r="C122" s="30"/>
      <c r="D122" s="30"/>
      <c r="E122" s="29"/>
      <c r="F122" s="31"/>
      <c r="G122" s="29"/>
      <c r="H122" s="30"/>
      <c r="I122" s="10">
        <v>2</v>
      </c>
      <c r="J122" s="10">
        <v>12</v>
      </c>
      <c r="K122" s="10" t="s">
        <v>13</v>
      </c>
    </row>
    <row r="123" spans="1:11" ht="25.05" customHeight="1" x14ac:dyDescent="0.45">
      <c r="A123" s="29">
        <v>59</v>
      </c>
      <c r="B123" s="30" t="s">
        <v>247</v>
      </c>
      <c r="C123" s="30" t="s">
        <v>246</v>
      </c>
      <c r="D123" s="30" t="s">
        <v>10</v>
      </c>
      <c r="E123" s="29" t="s">
        <v>245</v>
      </c>
      <c r="F123" s="31">
        <v>8694203</v>
      </c>
      <c r="G123" s="29" t="s">
        <v>244</v>
      </c>
      <c r="H123" s="30" t="s">
        <v>243</v>
      </c>
      <c r="I123" s="10">
        <v>1</v>
      </c>
      <c r="J123" s="10">
        <v>1</v>
      </c>
      <c r="K123" s="10" t="s">
        <v>66</v>
      </c>
    </row>
    <row r="124" spans="1:11" ht="25.05" customHeight="1" x14ac:dyDescent="0.45">
      <c r="A124" s="29"/>
      <c r="B124" s="30"/>
      <c r="C124" s="30"/>
      <c r="D124" s="30"/>
      <c r="E124" s="29"/>
      <c r="F124" s="31"/>
      <c r="G124" s="29"/>
      <c r="H124" s="30"/>
      <c r="I124" s="10">
        <v>2</v>
      </c>
      <c r="J124" s="10">
        <v>2</v>
      </c>
      <c r="K124" s="10" t="s">
        <v>32</v>
      </c>
    </row>
    <row r="125" spans="1:11" ht="25.05" customHeight="1" x14ac:dyDescent="0.45">
      <c r="A125" s="29"/>
      <c r="B125" s="30"/>
      <c r="C125" s="30"/>
      <c r="D125" s="30"/>
      <c r="E125" s="29"/>
      <c r="F125" s="31"/>
      <c r="G125" s="29"/>
      <c r="H125" s="30"/>
      <c r="I125" s="10">
        <v>3</v>
      </c>
      <c r="J125" s="10">
        <v>14</v>
      </c>
      <c r="K125" s="10" t="s">
        <v>0</v>
      </c>
    </row>
    <row r="126" spans="1:11" ht="25.05" customHeight="1" x14ac:dyDescent="0.45">
      <c r="A126" s="10">
        <v>60</v>
      </c>
      <c r="B126" s="12" t="s">
        <v>242</v>
      </c>
      <c r="C126" s="12" t="s">
        <v>241</v>
      </c>
      <c r="D126" s="13"/>
      <c r="E126" s="10" t="s">
        <v>240</v>
      </c>
      <c r="F126" s="11">
        <v>8660883</v>
      </c>
      <c r="G126" s="10" t="s">
        <v>239</v>
      </c>
      <c r="H126" s="13" t="s">
        <v>238</v>
      </c>
      <c r="I126" s="10">
        <v>1</v>
      </c>
      <c r="J126" s="10">
        <v>4</v>
      </c>
      <c r="K126" s="10" t="s">
        <v>60</v>
      </c>
    </row>
    <row r="127" spans="1:11" ht="25.05" customHeight="1" x14ac:dyDescent="0.45">
      <c r="A127" s="10">
        <v>61</v>
      </c>
      <c r="B127" s="12" t="s">
        <v>237</v>
      </c>
      <c r="C127" s="12" t="s">
        <v>236</v>
      </c>
      <c r="D127" s="13"/>
      <c r="E127" s="10" t="s">
        <v>235</v>
      </c>
      <c r="F127" s="11">
        <v>8696105</v>
      </c>
      <c r="G127" s="10" t="s">
        <v>234</v>
      </c>
      <c r="H127" s="13" t="s">
        <v>233</v>
      </c>
      <c r="I127" s="10">
        <v>1</v>
      </c>
      <c r="J127" s="10">
        <v>11</v>
      </c>
      <c r="K127" s="10" t="s">
        <v>25</v>
      </c>
    </row>
    <row r="128" spans="1:11" ht="25.05" customHeight="1" x14ac:dyDescent="0.45">
      <c r="A128" s="29">
        <v>62</v>
      </c>
      <c r="B128" s="30" t="s">
        <v>232</v>
      </c>
      <c r="C128" s="30" t="s">
        <v>231</v>
      </c>
      <c r="D128" s="30"/>
      <c r="E128" s="29" t="s">
        <v>230</v>
      </c>
      <c r="F128" s="31">
        <v>8694722</v>
      </c>
      <c r="G128" s="29" t="s">
        <v>229</v>
      </c>
      <c r="H128" s="30" t="s">
        <v>228</v>
      </c>
      <c r="I128" s="10">
        <v>1</v>
      </c>
      <c r="J128" s="10">
        <v>4</v>
      </c>
      <c r="K128" s="10" t="s">
        <v>60</v>
      </c>
    </row>
    <row r="129" spans="1:11" ht="25.05" customHeight="1" x14ac:dyDescent="0.45">
      <c r="A129" s="29"/>
      <c r="B129" s="30"/>
      <c r="C129" s="30"/>
      <c r="D129" s="30"/>
      <c r="E129" s="29"/>
      <c r="F129" s="31"/>
      <c r="G129" s="29"/>
      <c r="H129" s="30"/>
      <c r="I129" s="10">
        <v>2</v>
      </c>
      <c r="J129" s="10">
        <v>10</v>
      </c>
      <c r="K129" s="10" t="s">
        <v>140</v>
      </c>
    </row>
    <row r="130" spans="1:11" ht="25.05" customHeight="1" x14ac:dyDescent="0.45">
      <c r="A130" s="10">
        <v>63</v>
      </c>
      <c r="B130" s="12" t="s">
        <v>227</v>
      </c>
      <c r="C130" s="12" t="s">
        <v>226</v>
      </c>
      <c r="D130" s="13"/>
      <c r="E130" s="10" t="s">
        <v>225</v>
      </c>
      <c r="F130" s="11">
        <v>8695133</v>
      </c>
      <c r="G130" s="10" t="s">
        <v>224</v>
      </c>
      <c r="H130" s="13" t="s">
        <v>223</v>
      </c>
      <c r="I130" s="10">
        <v>1</v>
      </c>
      <c r="J130" s="10">
        <v>4</v>
      </c>
      <c r="K130" s="10" t="s">
        <v>60</v>
      </c>
    </row>
    <row r="131" spans="1:11" ht="25.05" customHeight="1" x14ac:dyDescent="0.45">
      <c r="A131" s="29">
        <v>64</v>
      </c>
      <c r="B131" s="30" t="s">
        <v>222</v>
      </c>
      <c r="C131" s="30" t="s">
        <v>221</v>
      </c>
      <c r="D131" s="30" t="s">
        <v>36</v>
      </c>
      <c r="E131" s="29" t="s">
        <v>220</v>
      </c>
      <c r="F131" s="31">
        <v>8660891</v>
      </c>
      <c r="G131" s="29" t="s">
        <v>219</v>
      </c>
      <c r="H131" s="30" t="s">
        <v>218</v>
      </c>
      <c r="I131" s="10">
        <v>1</v>
      </c>
      <c r="J131" s="10">
        <v>4</v>
      </c>
      <c r="K131" s="10" t="s">
        <v>60</v>
      </c>
    </row>
    <row r="132" spans="1:11" ht="25.05" customHeight="1" x14ac:dyDescent="0.45">
      <c r="A132" s="29"/>
      <c r="B132" s="30"/>
      <c r="C132" s="30"/>
      <c r="D132" s="30"/>
      <c r="E132" s="29"/>
      <c r="F132" s="31"/>
      <c r="G132" s="29"/>
      <c r="H132" s="30"/>
      <c r="I132" s="10">
        <v>2</v>
      </c>
      <c r="J132" s="10">
        <v>8</v>
      </c>
      <c r="K132" s="10" t="s">
        <v>146</v>
      </c>
    </row>
    <row r="133" spans="1:11" ht="25.05" customHeight="1" x14ac:dyDescent="0.45">
      <c r="A133" s="29"/>
      <c r="B133" s="30"/>
      <c r="C133" s="30"/>
      <c r="D133" s="30"/>
      <c r="E133" s="29"/>
      <c r="F133" s="31"/>
      <c r="G133" s="29"/>
      <c r="H133" s="30"/>
      <c r="I133" s="10">
        <v>3</v>
      </c>
      <c r="J133" s="10">
        <v>10</v>
      </c>
      <c r="K133" s="10" t="s">
        <v>140</v>
      </c>
    </row>
    <row r="134" spans="1:11" ht="25.05" customHeight="1" x14ac:dyDescent="0.45">
      <c r="A134" s="10">
        <v>65</v>
      </c>
      <c r="B134" s="12" t="s">
        <v>217</v>
      </c>
      <c r="C134" s="12" t="s">
        <v>216</v>
      </c>
      <c r="D134" s="13"/>
      <c r="E134" s="10" t="s">
        <v>215</v>
      </c>
      <c r="F134" s="11">
        <v>8696104</v>
      </c>
      <c r="G134" s="10" t="s">
        <v>214</v>
      </c>
      <c r="H134" s="13" t="s">
        <v>213</v>
      </c>
      <c r="I134" s="10">
        <v>1</v>
      </c>
      <c r="J134" s="10">
        <v>14</v>
      </c>
      <c r="K134" s="10" t="s">
        <v>0</v>
      </c>
    </row>
    <row r="135" spans="1:11" ht="25.05" customHeight="1" x14ac:dyDescent="0.45">
      <c r="A135" s="29">
        <v>66</v>
      </c>
      <c r="B135" s="30" t="s">
        <v>212</v>
      </c>
      <c r="C135" s="30" t="s">
        <v>211</v>
      </c>
      <c r="D135" s="30" t="s">
        <v>10</v>
      </c>
      <c r="E135" s="29" t="s">
        <v>210</v>
      </c>
      <c r="F135" s="31">
        <v>8694203</v>
      </c>
      <c r="G135" s="29" t="s">
        <v>209</v>
      </c>
      <c r="H135" s="30" t="s">
        <v>208</v>
      </c>
      <c r="I135" s="10">
        <v>1</v>
      </c>
      <c r="J135" s="10">
        <v>7</v>
      </c>
      <c r="K135" s="10" t="s">
        <v>26</v>
      </c>
    </row>
    <row r="136" spans="1:11" ht="25.05" customHeight="1" x14ac:dyDescent="0.45">
      <c r="A136" s="29"/>
      <c r="B136" s="30"/>
      <c r="C136" s="30"/>
      <c r="D136" s="30"/>
      <c r="E136" s="29"/>
      <c r="F136" s="31"/>
      <c r="G136" s="29"/>
      <c r="H136" s="30"/>
      <c r="I136" s="10">
        <v>2</v>
      </c>
      <c r="J136" s="10">
        <v>13</v>
      </c>
      <c r="K136" s="10" t="s">
        <v>49</v>
      </c>
    </row>
    <row r="137" spans="1:11" ht="25.05" customHeight="1" x14ac:dyDescent="0.45">
      <c r="A137" s="29"/>
      <c r="B137" s="30"/>
      <c r="C137" s="30"/>
      <c r="D137" s="30"/>
      <c r="E137" s="29"/>
      <c r="F137" s="31"/>
      <c r="G137" s="29"/>
      <c r="H137" s="30"/>
      <c r="I137" s="10">
        <v>3</v>
      </c>
      <c r="J137" s="10">
        <v>14</v>
      </c>
      <c r="K137" s="10" t="s">
        <v>0</v>
      </c>
    </row>
    <row r="138" spans="1:11" ht="25.05" customHeight="1" x14ac:dyDescent="0.45">
      <c r="A138" s="29">
        <v>67</v>
      </c>
      <c r="B138" s="30" t="s">
        <v>207</v>
      </c>
      <c r="C138" s="30" t="s">
        <v>206</v>
      </c>
      <c r="D138" s="30" t="s">
        <v>36</v>
      </c>
      <c r="E138" s="29" t="s">
        <v>205</v>
      </c>
      <c r="F138" s="31">
        <v>8660053</v>
      </c>
      <c r="G138" s="29" t="s">
        <v>204</v>
      </c>
      <c r="H138" s="30" t="s">
        <v>203</v>
      </c>
      <c r="I138" s="10">
        <v>1</v>
      </c>
      <c r="J138" s="10">
        <v>11</v>
      </c>
      <c r="K138" s="10" t="s">
        <v>25</v>
      </c>
    </row>
    <row r="139" spans="1:11" ht="25.05" customHeight="1" x14ac:dyDescent="0.45">
      <c r="A139" s="29"/>
      <c r="B139" s="30"/>
      <c r="C139" s="30"/>
      <c r="D139" s="30"/>
      <c r="E139" s="29"/>
      <c r="F139" s="31"/>
      <c r="G139" s="29"/>
      <c r="H139" s="30"/>
      <c r="I139" s="10">
        <v>2</v>
      </c>
      <c r="J139" s="10">
        <v>12</v>
      </c>
      <c r="K139" s="10" t="s">
        <v>13</v>
      </c>
    </row>
    <row r="140" spans="1:11" ht="25.05" customHeight="1" x14ac:dyDescent="0.45">
      <c r="A140" s="29">
        <v>68</v>
      </c>
      <c r="B140" s="30" t="s">
        <v>202</v>
      </c>
      <c r="C140" s="30" t="s">
        <v>201</v>
      </c>
      <c r="D140" s="30" t="s">
        <v>36</v>
      </c>
      <c r="E140" s="29" t="s">
        <v>200</v>
      </c>
      <c r="F140" s="31">
        <v>8660063</v>
      </c>
      <c r="G140" s="29" t="s">
        <v>199</v>
      </c>
      <c r="H140" s="30" t="s">
        <v>198</v>
      </c>
      <c r="I140" s="10">
        <v>1</v>
      </c>
      <c r="J140" s="10">
        <v>2</v>
      </c>
      <c r="K140" s="10" t="s">
        <v>32</v>
      </c>
    </row>
    <row r="141" spans="1:11" ht="25.05" customHeight="1" x14ac:dyDescent="0.45">
      <c r="A141" s="29"/>
      <c r="B141" s="30"/>
      <c r="C141" s="30"/>
      <c r="D141" s="30"/>
      <c r="E141" s="29"/>
      <c r="F141" s="31"/>
      <c r="G141" s="29"/>
      <c r="H141" s="30"/>
      <c r="I141" s="10">
        <v>2</v>
      </c>
      <c r="J141" s="10">
        <v>7</v>
      </c>
      <c r="K141" s="10" t="s">
        <v>26</v>
      </c>
    </row>
    <row r="142" spans="1:11" ht="25.05" customHeight="1" x14ac:dyDescent="0.45">
      <c r="A142" s="29">
        <v>69</v>
      </c>
      <c r="B142" s="30" t="s">
        <v>197</v>
      </c>
      <c r="C142" s="30" t="s">
        <v>196</v>
      </c>
      <c r="D142" s="30" t="s">
        <v>36</v>
      </c>
      <c r="E142" s="29" t="s">
        <v>195</v>
      </c>
      <c r="F142" s="31">
        <v>8660884</v>
      </c>
      <c r="G142" s="29" t="s">
        <v>194</v>
      </c>
      <c r="H142" s="30" t="s">
        <v>193</v>
      </c>
      <c r="I142" s="10">
        <v>1</v>
      </c>
      <c r="J142" s="10">
        <v>11</v>
      </c>
      <c r="K142" s="10" t="s">
        <v>25</v>
      </c>
    </row>
    <row r="143" spans="1:11" ht="25.05" customHeight="1" x14ac:dyDescent="0.45">
      <c r="A143" s="29"/>
      <c r="B143" s="30"/>
      <c r="C143" s="30"/>
      <c r="D143" s="30"/>
      <c r="E143" s="29"/>
      <c r="F143" s="31"/>
      <c r="G143" s="29"/>
      <c r="H143" s="30"/>
      <c r="I143" s="10">
        <v>2</v>
      </c>
      <c r="J143" s="10">
        <v>12</v>
      </c>
      <c r="K143" s="10" t="s">
        <v>13</v>
      </c>
    </row>
    <row r="144" spans="1:11" ht="25.05" customHeight="1" x14ac:dyDescent="0.45">
      <c r="A144" s="29"/>
      <c r="B144" s="30"/>
      <c r="C144" s="30"/>
      <c r="D144" s="30"/>
      <c r="E144" s="29"/>
      <c r="F144" s="31"/>
      <c r="G144" s="29"/>
      <c r="H144" s="30"/>
      <c r="I144" s="10">
        <v>3</v>
      </c>
      <c r="J144" s="10">
        <v>14</v>
      </c>
      <c r="K144" s="10" t="s">
        <v>0</v>
      </c>
    </row>
    <row r="145" spans="1:11" ht="25.05" customHeight="1" x14ac:dyDescent="0.45">
      <c r="A145" s="29">
        <v>70</v>
      </c>
      <c r="B145" s="30" t="s">
        <v>192</v>
      </c>
      <c r="C145" s="30" t="s">
        <v>191</v>
      </c>
      <c r="D145" s="30" t="s">
        <v>10</v>
      </c>
      <c r="E145" s="29" t="s">
        <v>190</v>
      </c>
      <c r="F145" s="31">
        <v>8660041</v>
      </c>
      <c r="G145" s="29" t="s">
        <v>189</v>
      </c>
      <c r="H145" s="30" t="s">
        <v>188</v>
      </c>
      <c r="I145" s="10">
        <v>1</v>
      </c>
      <c r="J145" s="10">
        <v>4</v>
      </c>
      <c r="K145" s="10" t="s">
        <v>60</v>
      </c>
    </row>
    <row r="146" spans="1:11" ht="25.05" customHeight="1" x14ac:dyDescent="0.45">
      <c r="A146" s="29"/>
      <c r="B146" s="30"/>
      <c r="C146" s="30"/>
      <c r="D146" s="30"/>
      <c r="E146" s="29"/>
      <c r="F146" s="31"/>
      <c r="G146" s="29"/>
      <c r="H146" s="30"/>
      <c r="I146" s="10">
        <v>2</v>
      </c>
      <c r="J146" s="10">
        <v>8</v>
      </c>
      <c r="K146" s="10" t="s">
        <v>146</v>
      </c>
    </row>
    <row r="147" spans="1:11" ht="25.05" customHeight="1" x14ac:dyDescent="0.45">
      <c r="A147" s="29"/>
      <c r="B147" s="30"/>
      <c r="C147" s="30"/>
      <c r="D147" s="30"/>
      <c r="E147" s="29"/>
      <c r="F147" s="31"/>
      <c r="G147" s="29"/>
      <c r="H147" s="30"/>
      <c r="I147" s="10">
        <v>3</v>
      </c>
      <c r="J147" s="10">
        <v>10</v>
      </c>
      <c r="K147" s="10" t="s">
        <v>140</v>
      </c>
    </row>
    <row r="148" spans="1:11" ht="25.05" customHeight="1" x14ac:dyDescent="0.45">
      <c r="A148" s="29">
        <v>71</v>
      </c>
      <c r="B148" s="30" t="s">
        <v>187</v>
      </c>
      <c r="C148" s="30" t="s">
        <v>186</v>
      </c>
      <c r="D148" s="30" t="s">
        <v>10</v>
      </c>
      <c r="E148" s="29" t="s">
        <v>185</v>
      </c>
      <c r="F148" s="31">
        <v>8694202</v>
      </c>
      <c r="G148" s="29" t="s">
        <v>184</v>
      </c>
      <c r="H148" s="30" t="s">
        <v>183</v>
      </c>
      <c r="I148" s="10">
        <v>1</v>
      </c>
      <c r="J148" s="10">
        <v>12</v>
      </c>
      <c r="K148" s="10" t="s">
        <v>13</v>
      </c>
    </row>
    <row r="149" spans="1:11" ht="25.05" customHeight="1" x14ac:dyDescent="0.45">
      <c r="A149" s="29"/>
      <c r="B149" s="30"/>
      <c r="C149" s="30"/>
      <c r="D149" s="30"/>
      <c r="E149" s="29"/>
      <c r="F149" s="31"/>
      <c r="G149" s="29"/>
      <c r="H149" s="30"/>
      <c r="I149" s="10">
        <v>2</v>
      </c>
      <c r="J149" s="10">
        <v>11</v>
      </c>
      <c r="K149" s="10" t="s">
        <v>25</v>
      </c>
    </row>
    <row r="150" spans="1:11" ht="25.05" customHeight="1" x14ac:dyDescent="0.45">
      <c r="A150" s="29">
        <v>72</v>
      </c>
      <c r="B150" s="30" t="s">
        <v>182</v>
      </c>
      <c r="C150" s="30" t="s">
        <v>181</v>
      </c>
      <c r="D150" s="30" t="s">
        <v>10</v>
      </c>
      <c r="E150" s="29" t="s">
        <v>180</v>
      </c>
      <c r="F150" s="31">
        <v>8660825</v>
      </c>
      <c r="G150" s="29" t="s">
        <v>179</v>
      </c>
      <c r="H150" s="30" t="s">
        <v>178</v>
      </c>
      <c r="I150" s="10">
        <v>1</v>
      </c>
      <c r="J150" s="10">
        <v>12</v>
      </c>
      <c r="K150" s="10" t="s">
        <v>13</v>
      </c>
    </row>
    <row r="151" spans="1:11" ht="25.05" customHeight="1" x14ac:dyDescent="0.45">
      <c r="A151" s="29"/>
      <c r="B151" s="30"/>
      <c r="C151" s="30"/>
      <c r="D151" s="30"/>
      <c r="E151" s="29"/>
      <c r="F151" s="31"/>
      <c r="G151" s="29"/>
      <c r="H151" s="30"/>
      <c r="I151" s="10">
        <v>2</v>
      </c>
      <c r="J151" s="10">
        <v>11</v>
      </c>
      <c r="K151" s="10" t="s">
        <v>25</v>
      </c>
    </row>
    <row r="152" spans="1:11" ht="25.05" customHeight="1" x14ac:dyDescent="0.45">
      <c r="A152" s="10">
        <v>73</v>
      </c>
      <c r="B152" s="12" t="s">
        <v>65</v>
      </c>
      <c r="C152" s="12" t="s">
        <v>64</v>
      </c>
      <c r="D152" s="13" t="s">
        <v>10</v>
      </c>
      <c r="E152" s="10" t="s">
        <v>63</v>
      </c>
      <c r="F152" s="11">
        <v>8660896</v>
      </c>
      <c r="G152" s="10" t="s">
        <v>62</v>
      </c>
      <c r="H152" s="13" t="s">
        <v>61</v>
      </c>
      <c r="I152" s="10">
        <v>1</v>
      </c>
      <c r="J152" s="10">
        <v>4</v>
      </c>
      <c r="K152" s="10" t="s">
        <v>60</v>
      </c>
    </row>
    <row r="153" spans="1:11" ht="25.05" customHeight="1" x14ac:dyDescent="0.45">
      <c r="A153" s="29">
        <v>74</v>
      </c>
      <c r="B153" s="30" t="s">
        <v>177</v>
      </c>
      <c r="C153" s="30" t="s">
        <v>176</v>
      </c>
      <c r="D153" s="30" t="s">
        <v>91</v>
      </c>
      <c r="E153" s="29" t="s">
        <v>175</v>
      </c>
      <c r="F153" s="31">
        <v>8696111</v>
      </c>
      <c r="G153" s="29" t="s">
        <v>174</v>
      </c>
      <c r="H153" s="30" t="s">
        <v>173</v>
      </c>
      <c r="I153" s="10">
        <v>1</v>
      </c>
      <c r="J153" s="10">
        <v>11</v>
      </c>
      <c r="K153" s="10" t="s">
        <v>25</v>
      </c>
    </row>
    <row r="154" spans="1:11" ht="25.05" customHeight="1" x14ac:dyDescent="0.45">
      <c r="A154" s="29"/>
      <c r="B154" s="30"/>
      <c r="C154" s="30"/>
      <c r="D154" s="30"/>
      <c r="E154" s="29"/>
      <c r="F154" s="31"/>
      <c r="G154" s="29"/>
      <c r="H154" s="30"/>
      <c r="I154" s="10">
        <v>2</v>
      </c>
      <c r="J154" s="10">
        <v>12</v>
      </c>
      <c r="K154" s="10" t="s">
        <v>13</v>
      </c>
    </row>
    <row r="155" spans="1:11" ht="25.05" customHeight="1" x14ac:dyDescent="0.45">
      <c r="A155" s="29">
        <v>75</v>
      </c>
      <c r="B155" s="30" t="s">
        <v>172</v>
      </c>
      <c r="C155" s="30" t="s">
        <v>171</v>
      </c>
      <c r="D155" s="30"/>
      <c r="E155" s="29" t="s">
        <v>170</v>
      </c>
      <c r="F155" s="31">
        <v>8660893</v>
      </c>
      <c r="G155" s="29" t="s">
        <v>169</v>
      </c>
      <c r="H155" s="30" t="s">
        <v>168</v>
      </c>
      <c r="I155" s="10">
        <v>1</v>
      </c>
      <c r="J155" s="10">
        <v>1</v>
      </c>
      <c r="K155" s="10" t="s">
        <v>66</v>
      </c>
    </row>
    <row r="156" spans="1:11" ht="25.05" customHeight="1" x14ac:dyDescent="0.45">
      <c r="A156" s="29"/>
      <c r="B156" s="30"/>
      <c r="C156" s="30"/>
      <c r="D156" s="30"/>
      <c r="E156" s="29"/>
      <c r="F156" s="31"/>
      <c r="G156" s="29"/>
      <c r="H156" s="30"/>
      <c r="I156" s="10">
        <v>2</v>
      </c>
      <c r="J156" s="10">
        <v>6</v>
      </c>
      <c r="K156" s="10" t="s">
        <v>134</v>
      </c>
    </row>
    <row r="157" spans="1:11" ht="25.05" customHeight="1" x14ac:dyDescent="0.45">
      <c r="A157" s="29"/>
      <c r="B157" s="30"/>
      <c r="C157" s="30"/>
      <c r="D157" s="30"/>
      <c r="E157" s="29"/>
      <c r="F157" s="31"/>
      <c r="G157" s="29"/>
      <c r="H157" s="30"/>
      <c r="I157" s="10">
        <v>3</v>
      </c>
      <c r="J157" s="10">
        <v>10</v>
      </c>
      <c r="K157" s="10" t="s">
        <v>140</v>
      </c>
    </row>
    <row r="158" spans="1:11" ht="25.05" customHeight="1" x14ac:dyDescent="0.45">
      <c r="A158" s="29">
        <v>76</v>
      </c>
      <c r="B158" s="30" t="s">
        <v>167</v>
      </c>
      <c r="C158" s="30" t="s">
        <v>166</v>
      </c>
      <c r="D158" s="30"/>
      <c r="E158" s="29" t="s">
        <v>165</v>
      </c>
      <c r="F158" s="31">
        <v>8660894</v>
      </c>
      <c r="G158" s="29" t="s">
        <v>164</v>
      </c>
      <c r="H158" s="30" t="s">
        <v>163</v>
      </c>
      <c r="I158" s="10">
        <v>1</v>
      </c>
      <c r="J158" s="29">
        <v>11</v>
      </c>
      <c r="K158" s="29" t="s">
        <v>25</v>
      </c>
    </row>
    <row r="159" spans="1:11" ht="25.05" customHeight="1" x14ac:dyDescent="0.45">
      <c r="A159" s="29"/>
      <c r="B159" s="30"/>
      <c r="C159" s="30"/>
      <c r="D159" s="30"/>
      <c r="E159" s="29"/>
      <c r="F159" s="31"/>
      <c r="G159" s="29"/>
      <c r="H159" s="30"/>
      <c r="I159" s="10">
        <v>2</v>
      </c>
      <c r="J159" s="29"/>
      <c r="K159" s="29"/>
    </row>
    <row r="160" spans="1:11" ht="25.05" customHeight="1" x14ac:dyDescent="0.45">
      <c r="A160" s="29"/>
      <c r="B160" s="30"/>
      <c r="C160" s="30"/>
      <c r="D160" s="30"/>
      <c r="E160" s="29"/>
      <c r="F160" s="31"/>
      <c r="G160" s="29"/>
      <c r="H160" s="30"/>
      <c r="I160" s="10">
        <v>3</v>
      </c>
      <c r="J160" s="29"/>
      <c r="K160" s="29"/>
    </row>
    <row r="161" spans="1:11" ht="25.05" customHeight="1" x14ac:dyDescent="0.45">
      <c r="A161" s="10">
        <v>77</v>
      </c>
      <c r="B161" s="12" t="s">
        <v>162</v>
      </c>
      <c r="C161" s="12" t="s">
        <v>161</v>
      </c>
      <c r="D161" s="13"/>
      <c r="E161" s="10" t="s">
        <v>160</v>
      </c>
      <c r="F161" s="11">
        <v>8660024</v>
      </c>
      <c r="G161" s="10" t="s">
        <v>159</v>
      </c>
      <c r="H161" s="13" t="s">
        <v>158</v>
      </c>
      <c r="I161" s="10">
        <v>1</v>
      </c>
      <c r="J161" s="10">
        <v>4</v>
      </c>
      <c r="K161" s="10" t="s">
        <v>60</v>
      </c>
    </row>
    <row r="162" spans="1:11" ht="36" x14ac:dyDescent="0.45">
      <c r="A162" s="10">
        <v>78</v>
      </c>
      <c r="B162" s="12" t="s">
        <v>157</v>
      </c>
      <c r="C162" s="12" t="s">
        <v>156</v>
      </c>
      <c r="D162" s="13" t="s">
        <v>155</v>
      </c>
      <c r="E162" s="10" t="s">
        <v>154</v>
      </c>
      <c r="F162" s="11">
        <v>8660861</v>
      </c>
      <c r="G162" s="10" t="s">
        <v>153</v>
      </c>
      <c r="H162" s="13" t="s">
        <v>152</v>
      </c>
      <c r="I162" s="10">
        <v>1</v>
      </c>
      <c r="J162" s="10">
        <v>11</v>
      </c>
      <c r="K162" s="10" t="s">
        <v>25</v>
      </c>
    </row>
    <row r="163" spans="1:11" ht="25.05" customHeight="1" x14ac:dyDescent="0.45">
      <c r="A163" s="29">
        <v>79</v>
      </c>
      <c r="B163" s="30" t="s">
        <v>151</v>
      </c>
      <c r="C163" s="30" t="s">
        <v>150</v>
      </c>
      <c r="D163" s="30" t="s">
        <v>10</v>
      </c>
      <c r="E163" s="29" t="s">
        <v>149</v>
      </c>
      <c r="F163" s="31">
        <v>8660035</v>
      </c>
      <c r="G163" s="29" t="s">
        <v>148</v>
      </c>
      <c r="H163" s="30" t="s">
        <v>147</v>
      </c>
      <c r="I163" s="10">
        <v>1</v>
      </c>
      <c r="J163" s="10">
        <v>1</v>
      </c>
      <c r="K163" s="10" t="s">
        <v>66</v>
      </c>
    </row>
    <row r="164" spans="1:11" ht="25.05" customHeight="1" x14ac:dyDescent="0.45">
      <c r="A164" s="29"/>
      <c r="B164" s="30"/>
      <c r="C164" s="30"/>
      <c r="D164" s="30"/>
      <c r="E164" s="29"/>
      <c r="F164" s="31"/>
      <c r="G164" s="29"/>
      <c r="H164" s="30"/>
      <c r="I164" s="10">
        <v>2</v>
      </c>
      <c r="J164" s="10">
        <v>8</v>
      </c>
      <c r="K164" s="10" t="s">
        <v>146</v>
      </c>
    </row>
    <row r="165" spans="1:11" ht="25.05" customHeight="1" x14ac:dyDescent="0.45">
      <c r="A165" s="29"/>
      <c r="B165" s="30"/>
      <c r="C165" s="30"/>
      <c r="D165" s="30"/>
      <c r="E165" s="29"/>
      <c r="F165" s="31"/>
      <c r="G165" s="29"/>
      <c r="H165" s="30"/>
      <c r="I165" s="10">
        <v>3</v>
      </c>
      <c r="J165" s="10">
        <v>5</v>
      </c>
      <c r="K165" s="10" t="s">
        <v>50</v>
      </c>
    </row>
    <row r="166" spans="1:11" ht="25.05" customHeight="1" x14ac:dyDescent="0.45">
      <c r="A166" s="29">
        <v>80</v>
      </c>
      <c r="B166" s="30" t="s">
        <v>145</v>
      </c>
      <c r="C166" s="30" t="s">
        <v>144</v>
      </c>
      <c r="D166" s="30"/>
      <c r="E166" s="29" t="s">
        <v>143</v>
      </c>
      <c r="F166" s="31">
        <v>8694403</v>
      </c>
      <c r="G166" s="29" t="s">
        <v>142</v>
      </c>
      <c r="H166" s="30" t="s">
        <v>141</v>
      </c>
      <c r="I166" s="10">
        <v>1</v>
      </c>
      <c r="J166" s="10">
        <v>4</v>
      </c>
      <c r="K166" s="10" t="s">
        <v>60</v>
      </c>
    </row>
    <row r="167" spans="1:11" ht="25.05" customHeight="1" x14ac:dyDescent="0.45">
      <c r="A167" s="29"/>
      <c r="B167" s="30"/>
      <c r="C167" s="30"/>
      <c r="D167" s="30"/>
      <c r="E167" s="29"/>
      <c r="F167" s="31"/>
      <c r="G167" s="29"/>
      <c r="H167" s="30"/>
      <c r="I167" s="10">
        <v>2</v>
      </c>
      <c r="J167" s="10">
        <v>10</v>
      </c>
      <c r="K167" s="10" t="s">
        <v>140</v>
      </c>
    </row>
    <row r="168" spans="1:11" ht="25.05" customHeight="1" x14ac:dyDescent="0.45">
      <c r="A168" s="29">
        <v>81</v>
      </c>
      <c r="B168" s="30" t="s">
        <v>139</v>
      </c>
      <c r="C168" s="30" t="s">
        <v>138</v>
      </c>
      <c r="D168" s="30" t="s">
        <v>10</v>
      </c>
      <c r="E168" s="29" t="s">
        <v>137</v>
      </c>
      <c r="F168" s="31">
        <v>8694213</v>
      </c>
      <c r="G168" s="29" t="s">
        <v>136</v>
      </c>
      <c r="H168" s="30" t="s">
        <v>135</v>
      </c>
      <c r="I168" s="10">
        <v>1</v>
      </c>
      <c r="J168" s="10">
        <v>6</v>
      </c>
      <c r="K168" s="10" t="s">
        <v>134</v>
      </c>
    </row>
    <row r="169" spans="1:11" ht="25.05" customHeight="1" x14ac:dyDescent="0.45">
      <c r="A169" s="29"/>
      <c r="B169" s="30"/>
      <c r="C169" s="30"/>
      <c r="D169" s="30"/>
      <c r="E169" s="29"/>
      <c r="F169" s="31"/>
      <c r="G169" s="29"/>
      <c r="H169" s="30"/>
      <c r="I169" s="10">
        <v>2</v>
      </c>
      <c r="J169" s="10">
        <v>5</v>
      </c>
      <c r="K169" s="10" t="s">
        <v>50</v>
      </c>
    </row>
    <row r="170" spans="1:11" ht="25.05" customHeight="1" x14ac:dyDescent="0.45">
      <c r="A170" s="29"/>
      <c r="B170" s="30"/>
      <c r="C170" s="30"/>
      <c r="D170" s="30"/>
      <c r="E170" s="29"/>
      <c r="F170" s="31"/>
      <c r="G170" s="29"/>
      <c r="H170" s="30"/>
      <c r="I170" s="10">
        <v>3</v>
      </c>
      <c r="J170" s="10">
        <v>2</v>
      </c>
      <c r="K170" s="10" t="s">
        <v>32</v>
      </c>
    </row>
    <row r="171" spans="1:11" ht="25.05" customHeight="1" x14ac:dyDescent="0.45">
      <c r="A171" s="10">
        <v>82</v>
      </c>
      <c r="B171" s="12" t="s">
        <v>133</v>
      </c>
      <c r="C171" s="12" t="s">
        <v>132</v>
      </c>
      <c r="D171" s="13" t="s">
        <v>10</v>
      </c>
      <c r="E171" s="10" t="s">
        <v>131</v>
      </c>
      <c r="F171" s="11">
        <v>8660083</v>
      </c>
      <c r="G171" s="10" t="s">
        <v>130</v>
      </c>
      <c r="H171" s="13" t="s">
        <v>129</v>
      </c>
      <c r="I171" s="10">
        <v>1</v>
      </c>
      <c r="J171" s="10">
        <v>11</v>
      </c>
      <c r="K171" s="10" t="s">
        <v>25</v>
      </c>
    </row>
    <row r="172" spans="1:11" ht="25.05" customHeight="1" x14ac:dyDescent="0.45">
      <c r="A172" s="29">
        <v>83</v>
      </c>
      <c r="B172" s="30" t="s">
        <v>128</v>
      </c>
      <c r="C172" s="30" t="s">
        <v>127</v>
      </c>
      <c r="D172" s="30"/>
      <c r="E172" s="29" t="s">
        <v>126</v>
      </c>
      <c r="F172" s="31">
        <v>8694302</v>
      </c>
      <c r="G172" s="29" t="s">
        <v>125</v>
      </c>
      <c r="H172" s="30" t="s">
        <v>124</v>
      </c>
      <c r="I172" s="10">
        <v>1</v>
      </c>
      <c r="J172" s="29">
        <v>14</v>
      </c>
      <c r="K172" s="29" t="s">
        <v>0</v>
      </c>
    </row>
    <row r="173" spans="1:11" ht="25.05" customHeight="1" x14ac:dyDescent="0.45">
      <c r="A173" s="29"/>
      <c r="B173" s="30"/>
      <c r="C173" s="30"/>
      <c r="D173" s="30"/>
      <c r="E173" s="29"/>
      <c r="F173" s="31"/>
      <c r="G173" s="29"/>
      <c r="H173" s="30"/>
      <c r="I173" s="10">
        <v>2</v>
      </c>
      <c r="J173" s="29"/>
      <c r="K173" s="29"/>
    </row>
    <row r="174" spans="1:11" ht="25.05" customHeight="1" x14ac:dyDescent="0.45">
      <c r="A174" s="29"/>
      <c r="B174" s="30"/>
      <c r="C174" s="30"/>
      <c r="D174" s="30"/>
      <c r="E174" s="29"/>
      <c r="F174" s="31"/>
      <c r="G174" s="29"/>
      <c r="H174" s="30"/>
      <c r="I174" s="10">
        <v>3</v>
      </c>
      <c r="J174" s="29"/>
      <c r="K174" s="29"/>
    </row>
    <row r="175" spans="1:11" ht="25.05" customHeight="1" x14ac:dyDescent="0.45">
      <c r="A175" s="29">
        <v>84</v>
      </c>
      <c r="B175" s="30" t="s">
        <v>123</v>
      </c>
      <c r="C175" s="30" t="s">
        <v>122</v>
      </c>
      <c r="D175" s="30"/>
      <c r="E175" s="29" t="s">
        <v>121</v>
      </c>
      <c r="F175" s="31">
        <v>8694203</v>
      </c>
      <c r="G175" s="29" t="s">
        <v>120</v>
      </c>
      <c r="H175" s="30" t="s">
        <v>119</v>
      </c>
      <c r="I175" s="10">
        <v>1</v>
      </c>
      <c r="J175" s="10">
        <v>11</v>
      </c>
      <c r="K175" s="10" t="s">
        <v>25</v>
      </c>
    </row>
    <row r="176" spans="1:11" ht="25.05" customHeight="1" x14ac:dyDescent="0.45">
      <c r="A176" s="29"/>
      <c r="B176" s="30"/>
      <c r="C176" s="30"/>
      <c r="D176" s="30"/>
      <c r="E176" s="29"/>
      <c r="F176" s="31"/>
      <c r="G176" s="29"/>
      <c r="H176" s="30"/>
      <c r="I176" s="10">
        <v>2</v>
      </c>
      <c r="J176" s="10">
        <v>12</v>
      </c>
      <c r="K176" s="10" t="s">
        <v>13</v>
      </c>
    </row>
    <row r="177" spans="1:11" ht="25.05" customHeight="1" x14ac:dyDescent="0.45">
      <c r="A177" s="29">
        <v>85</v>
      </c>
      <c r="B177" s="30" t="s">
        <v>118</v>
      </c>
      <c r="C177" s="30" t="s">
        <v>117</v>
      </c>
      <c r="D177" s="30"/>
      <c r="E177" s="29" t="s">
        <v>116</v>
      </c>
      <c r="F177" s="31">
        <v>8694512</v>
      </c>
      <c r="G177" s="29" t="s">
        <v>115</v>
      </c>
      <c r="H177" s="30" t="s">
        <v>114</v>
      </c>
      <c r="I177" s="10">
        <v>1</v>
      </c>
      <c r="J177" s="10">
        <v>1</v>
      </c>
      <c r="K177" s="10" t="s">
        <v>66</v>
      </c>
    </row>
    <row r="178" spans="1:11" ht="25.05" customHeight="1" x14ac:dyDescent="0.45">
      <c r="A178" s="29"/>
      <c r="B178" s="30"/>
      <c r="C178" s="30"/>
      <c r="D178" s="30"/>
      <c r="E178" s="29"/>
      <c r="F178" s="31"/>
      <c r="G178" s="29"/>
      <c r="H178" s="30"/>
      <c r="I178" s="10">
        <v>2</v>
      </c>
      <c r="J178" s="10">
        <v>14</v>
      </c>
      <c r="K178" s="10" t="s">
        <v>0</v>
      </c>
    </row>
    <row r="179" spans="1:11" ht="25.05" customHeight="1" x14ac:dyDescent="0.45">
      <c r="A179" s="29">
        <v>86</v>
      </c>
      <c r="B179" s="30" t="s">
        <v>113</v>
      </c>
      <c r="C179" s="30" t="s">
        <v>112</v>
      </c>
      <c r="D179" s="30"/>
      <c r="E179" s="29" t="s">
        <v>111</v>
      </c>
      <c r="F179" s="31">
        <v>8660811</v>
      </c>
      <c r="G179" s="29" t="s">
        <v>110</v>
      </c>
      <c r="H179" s="30" t="s">
        <v>109</v>
      </c>
      <c r="I179" s="10">
        <v>1</v>
      </c>
      <c r="J179" s="10">
        <v>9</v>
      </c>
      <c r="K179" s="10" t="s">
        <v>72</v>
      </c>
    </row>
    <row r="180" spans="1:11" ht="25.05" customHeight="1" x14ac:dyDescent="0.45">
      <c r="A180" s="29"/>
      <c r="B180" s="30"/>
      <c r="C180" s="30"/>
      <c r="D180" s="30"/>
      <c r="E180" s="29"/>
      <c r="F180" s="31"/>
      <c r="G180" s="29"/>
      <c r="H180" s="30"/>
      <c r="I180" s="10">
        <v>2</v>
      </c>
      <c r="J180" s="10">
        <v>14</v>
      </c>
      <c r="K180" s="10" t="s">
        <v>0</v>
      </c>
    </row>
    <row r="181" spans="1:11" ht="25.05" customHeight="1" x14ac:dyDescent="0.45">
      <c r="A181" s="29"/>
      <c r="B181" s="30"/>
      <c r="C181" s="30"/>
      <c r="D181" s="30"/>
      <c r="E181" s="29"/>
      <c r="F181" s="31"/>
      <c r="G181" s="29"/>
      <c r="H181" s="30"/>
      <c r="I181" s="10">
        <v>3</v>
      </c>
      <c r="J181" s="10">
        <v>7</v>
      </c>
      <c r="K181" s="10" t="s">
        <v>26</v>
      </c>
    </row>
    <row r="182" spans="1:11" ht="25.05" customHeight="1" x14ac:dyDescent="0.45">
      <c r="A182" s="10">
        <v>87</v>
      </c>
      <c r="B182" s="12" t="s">
        <v>108</v>
      </c>
      <c r="C182" s="12" t="s">
        <v>107</v>
      </c>
      <c r="D182" s="13"/>
      <c r="E182" s="10" t="s">
        <v>106</v>
      </c>
      <c r="F182" s="11">
        <v>8695154</v>
      </c>
      <c r="G182" s="10" t="s">
        <v>105</v>
      </c>
      <c r="H182" s="13" t="s">
        <v>104</v>
      </c>
      <c r="I182" s="10">
        <v>1</v>
      </c>
      <c r="J182" s="10">
        <v>2</v>
      </c>
      <c r="K182" s="10" t="s">
        <v>32</v>
      </c>
    </row>
    <row r="183" spans="1:11" ht="25.05" customHeight="1" x14ac:dyDescent="0.45">
      <c r="A183" s="10">
        <v>88</v>
      </c>
      <c r="B183" s="12" t="s">
        <v>103</v>
      </c>
      <c r="C183" s="12" t="s">
        <v>102</v>
      </c>
      <c r="D183" s="13"/>
      <c r="E183" s="10" t="s">
        <v>101</v>
      </c>
      <c r="F183" s="11">
        <v>8660884</v>
      </c>
      <c r="G183" s="10" t="s">
        <v>100</v>
      </c>
      <c r="H183" s="13" t="s">
        <v>99</v>
      </c>
      <c r="I183" s="10">
        <v>1</v>
      </c>
      <c r="J183" s="10">
        <v>2</v>
      </c>
      <c r="K183" s="10" t="s">
        <v>32</v>
      </c>
    </row>
    <row r="184" spans="1:11" ht="25.05" customHeight="1" x14ac:dyDescent="0.45">
      <c r="A184" s="10">
        <v>89</v>
      </c>
      <c r="B184" s="12" t="s">
        <v>98</v>
      </c>
      <c r="C184" s="12" t="s">
        <v>97</v>
      </c>
      <c r="D184" s="13" t="s">
        <v>10</v>
      </c>
      <c r="E184" s="10" t="s">
        <v>96</v>
      </c>
      <c r="F184" s="11">
        <v>8660014</v>
      </c>
      <c r="G184" s="10" t="s">
        <v>95</v>
      </c>
      <c r="H184" s="13" t="s">
        <v>94</v>
      </c>
      <c r="I184" s="10">
        <v>1</v>
      </c>
      <c r="J184" s="10">
        <v>14</v>
      </c>
      <c r="K184" s="10" t="s">
        <v>0</v>
      </c>
    </row>
    <row r="185" spans="1:11" ht="25.05" customHeight="1" x14ac:dyDescent="0.45">
      <c r="A185" s="10">
        <v>90</v>
      </c>
      <c r="B185" s="12" t="s">
        <v>93</v>
      </c>
      <c r="C185" s="12" t="s">
        <v>92</v>
      </c>
      <c r="D185" s="13" t="s">
        <v>91</v>
      </c>
      <c r="E185" s="10" t="s">
        <v>90</v>
      </c>
      <c r="F185" s="11">
        <v>8694302</v>
      </c>
      <c r="G185" s="10" t="s">
        <v>89</v>
      </c>
      <c r="H185" s="13" t="s">
        <v>88</v>
      </c>
      <c r="I185" s="10">
        <v>1</v>
      </c>
      <c r="J185" s="10">
        <v>4</v>
      </c>
      <c r="K185" s="10" t="s">
        <v>60</v>
      </c>
    </row>
    <row r="186" spans="1:11" ht="36" x14ac:dyDescent="0.45">
      <c r="A186" s="10">
        <v>91</v>
      </c>
      <c r="B186" s="12" t="s">
        <v>87</v>
      </c>
      <c r="C186" s="12" t="s">
        <v>86</v>
      </c>
      <c r="D186" s="13"/>
      <c r="E186" s="10" t="s">
        <v>85</v>
      </c>
      <c r="F186" s="11">
        <v>8660861</v>
      </c>
      <c r="G186" s="10" t="s">
        <v>84</v>
      </c>
      <c r="H186" s="13" t="s">
        <v>83</v>
      </c>
      <c r="I186" s="10">
        <v>1</v>
      </c>
      <c r="J186" s="10">
        <v>14</v>
      </c>
      <c r="K186" s="10" t="s">
        <v>0</v>
      </c>
    </row>
    <row r="187" spans="1:11" ht="25.05" customHeight="1" x14ac:dyDescent="0.45">
      <c r="A187" s="29">
        <v>92</v>
      </c>
      <c r="B187" s="30" t="s">
        <v>82</v>
      </c>
      <c r="C187" s="30" t="s">
        <v>81</v>
      </c>
      <c r="D187" s="30" t="s">
        <v>10</v>
      </c>
      <c r="E187" s="29" t="s">
        <v>80</v>
      </c>
      <c r="F187" s="31">
        <v>8660826</v>
      </c>
      <c r="G187" s="29" t="s">
        <v>79</v>
      </c>
      <c r="H187" s="30" t="s">
        <v>78</v>
      </c>
      <c r="I187" s="10">
        <v>1</v>
      </c>
      <c r="J187" s="10">
        <v>11</v>
      </c>
      <c r="K187" s="10" t="s">
        <v>25</v>
      </c>
    </row>
    <row r="188" spans="1:11" ht="25.05" customHeight="1" x14ac:dyDescent="0.45">
      <c r="A188" s="29"/>
      <c r="B188" s="30"/>
      <c r="C188" s="30"/>
      <c r="D188" s="30"/>
      <c r="E188" s="29"/>
      <c r="F188" s="31"/>
      <c r="G188" s="29"/>
      <c r="H188" s="30"/>
      <c r="I188" s="10">
        <v>2</v>
      </c>
      <c r="J188" s="10">
        <v>14</v>
      </c>
      <c r="K188" s="10" t="s">
        <v>0</v>
      </c>
    </row>
    <row r="189" spans="1:11" ht="25.05" customHeight="1" x14ac:dyDescent="0.45">
      <c r="A189" s="29">
        <v>93</v>
      </c>
      <c r="B189" s="30" t="s">
        <v>77</v>
      </c>
      <c r="C189" s="30" t="s">
        <v>76</v>
      </c>
      <c r="D189" s="30" t="s">
        <v>10</v>
      </c>
      <c r="E189" s="29" t="s">
        <v>75</v>
      </c>
      <c r="F189" s="31">
        <v>8694701</v>
      </c>
      <c r="G189" s="29" t="s">
        <v>74</v>
      </c>
      <c r="H189" s="30" t="s">
        <v>73</v>
      </c>
      <c r="I189" s="10">
        <v>1</v>
      </c>
      <c r="J189" s="10">
        <v>9</v>
      </c>
      <c r="K189" s="10" t="s">
        <v>72</v>
      </c>
    </row>
    <row r="190" spans="1:11" ht="25.05" customHeight="1" x14ac:dyDescent="0.45">
      <c r="A190" s="29"/>
      <c r="B190" s="30"/>
      <c r="C190" s="30"/>
      <c r="D190" s="30"/>
      <c r="E190" s="29"/>
      <c r="F190" s="31"/>
      <c r="G190" s="29"/>
      <c r="H190" s="30"/>
      <c r="I190" s="10">
        <v>2</v>
      </c>
      <c r="J190" s="10">
        <v>7</v>
      </c>
      <c r="K190" s="10" t="s">
        <v>26</v>
      </c>
    </row>
    <row r="191" spans="1:11" ht="25.05" customHeight="1" x14ac:dyDescent="0.45">
      <c r="A191" s="29"/>
      <c r="B191" s="30"/>
      <c r="C191" s="30"/>
      <c r="D191" s="30"/>
      <c r="E191" s="29"/>
      <c r="F191" s="31"/>
      <c r="G191" s="29"/>
      <c r="H191" s="30"/>
      <c r="I191" s="10">
        <v>3</v>
      </c>
      <c r="J191" s="10">
        <v>3</v>
      </c>
      <c r="K191" s="10" t="s">
        <v>19</v>
      </c>
    </row>
    <row r="192" spans="1:11" ht="25.05" customHeight="1" x14ac:dyDescent="0.45">
      <c r="A192" s="29">
        <v>94</v>
      </c>
      <c r="B192" s="30" t="s">
        <v>71</v>
      </c>
      <c r="C192" s="30" t="s">
        <v>70</v>
      </c>
      <c r="D192" s="30" t="s">
        <v>10</v>
      </c>
      <c r="E192" s="29" t="s">
        <v>69</v>
      </c>
      <c r="F192" s="31">
        <v>8694612</v>
      </c>
      <c r="G192" s="29" t="s">
        <v>68</v>
      </c>
      <c r="H192" s="30" t="s">
        <v>67</v>
      </c>
      <c r="I192" s="10">
        <v>1</v>
      </c>
      <c r="J192" s="10">
        <v>1</v>
      </c>
      <c r="K192" s="10" t="s">
        <v>66</v>
      </c>
    </row>
    <row r="193" spans="1:11" ht="25.05" customHeight="1" x14ac:dyDescent="0.45">
      <c r="A193" s="29"/>
      <c r="B193" s="30"/>
      <c r="C193" s="30"/>
      <c r="D193" s="30"/>
      <c r="E193" s="29"/>
      <c r="F193" s="31"/>
      <c r="G193" s="29"/>
      <c r="H193" s="30"/>
      <c r="I193" s="10">
        <v>2</v>
      </c>
      <c r="J193" s="10">
        <v>5</v>
      </c>
      <c r="K193" s="10" t="s">
        <v>50</v>
      </c>
    </row>
    <row r="194" spans="1:11" ht="25.05" customHeight="1" x14ac:dyDescent="0.45">
      <c r="A194" s="10">
        <v>95</v>
      </c>
      <c r="B194" s="12" t="s">
        <v>65</v>
      </c>
      <c r="C194" s="12" t="s">
        <v>64</v>
      </c>
      <c r="D194" s="13" t="s">
        <v>10</v>
      </c>
      <c r="E194" s="10" t="s">
        <v>63</v>
      </c>
      <c r="F194" s="11">
        <v>8660896</v>
      </c>
      <c r="G194" s="10" t="s">
        <v>62</v>
      </c>
      <c r="H194" s="13" t="s">
        <v>61</v>
      </c>
      <c r="I194" s="10">
        <v>1</v>
      </c>
      <c r="J194" s="10">
        <v>4</v>
      </c>
      <c r="K194" s="10" t="s">
        <v>60</v>
      </c>
    </row>
    <row r="195" spans="1:11" ht="36" x14ac:dyDescent="0.45">
      <c r="A195" s="10">
        <v>96</v>
      </c>
      <c r="B195" s="12" t="s">
        <v>58</v>
      </c>
      <c r="C195" s="12" t="s">
        <v>59</v>
      </c>
      <c r="D195" s="13"/>
      <c r="E195" s="10" t="s">
        <v>58</v>
      </c>
      <c r="F195" s="11">
        <v>8694304</v>
      </c>
      <c r="G195" s="10" t="s">
        <v>57</v>
      </c>
      <c r="H195" s="13" t="s">
        <v>56</v>
      </c>
      <c r="I195" s="10">
        <v>1</v>
      </c>
      <c r="J195" s="10">
        <v>14</v>
      </c>
      <c r="K195" s="10" t="s">
        <v>0</v>
      </c>
    </row>
    <row r="196" spans="1:11" ht="25.05" customHeight="1" x14ac:dyDescent="0.45">
      <c r="A196" s="29">
        <v>97</v>
      </c>
      <c r="B196" s="30" t="s">
        <v>55</v>
      </c>
      <c r="C196" s="30" t="s">
        <v>54</v>
      </c>
      <c r="D196" s="30" t="s">
        <v>10</v>
      </c>
      <c r="E196" s="29" t="s">
        <v>53</v>
      </c>
      <c r="F196" s="31">
        <v>8694721</v>
      </c>
      <c r="G196" s="29" t="s">
        <v>52</v>
      </c>
      <c r="H196" s="30" t="s">
        <v>51</v>
      </c>
      <c r="I196" s="10">
        <v>1</v>
      </c>
      <c r="J196" s="10">
        <v>5</v>
      </c>
      <c r="K196" s="10" t="s">
        <v>50</v>
      </c>
    </row>
    <row r="197" spans="1:11" ht="25.05" customHeight="1" x14ac:dyDescent="0.45">
      <c r="A197" s="29"/>
      <c r="B197" s="30"/>
      <c r="C197" s="30"/>
      <c r="D197" s="30"/>
      <c r="E197" s="29"/>
      <c r="F197" s="31"/>
      <c r="G197" s="29"/>
      <c r="H197" s="30"/>
      <c r="I197" s="10">
        <v>2</v>
      </c>
      <c r="J197" s="10">
        <v>7</v>
      </c>
      <c r="K197" s="10" t="s">
        <v>26</v>
      </c>
    </row>
    <row r="198" spans="1:11" ht="25.05" customHeight="1" x14ac:dyDescent="0.45">
      <c r="A198" s="29"/>
      <c r="B198" s="30"/>
      <c r="C198" s="30"/>
      <c r="D198" s="30"/>
      <c r="E198" s="29"/>
      <c r="F198" s="31"/>
      <c r="G198" s="29"/>
      <c r="H198" s="30"/>
      <c r="I198" s="10">
        <v>3</v>
      </c>
      <c r="J198" s="10">
        <v>13</v>
      </c>
      <c r="K198" s="10" t="s">
        <v>49</v>
      </c>
    </row>
    <row r="199" spans="1:11" ht="25.05" customHeight="1" x14ac:dyDescent="0.45">
      <c r="A199" s="29">
        <v>98</v>
      </c>
      <c r="B199" s="30" t="s">
        <v>48</v>
      </c>
      <c r="C199" s="30" t="s">
        <v>47</v>
      </c>
      <c r="D199" s="30" t="s">
        <v>10</v>
      </c>
      <c r="E199" s="29" t="s">
        <v>46</v>
      </c>
      <c r="F199" s="31">
        <v>8660072</v>
      </c>
      <c r="G199" s="29" t="s">
        <v>45</v>
      </c>
      <c r="H199" s="30" t="s">
        <v>44</v>
      </c>
      <c r="I199" s="10">
        <v>1</v>
      </c>
      <c r="J199" s="10">
        <v>7</v>
      </c>
      <c r="K199" s="10" t="s">
        <v>26</v>
      </c>
    </row>
    <row r="200" spans="1:11" ht="25.05" customHeight="1" x14ac:dyDescent="0.45">
      <c r="A200" s="29"/>
      <c r="B200" s="30"/>
      <c r="C200" s="30"/>
      <c r="D200" s="30"/>
      <c r="E200" s="29"/>
      <c r="F200" s="31"/>
      <c r="G200" s="29"/>
      <c r="H200" s="30"/>
      <c r="I200" s="10">
        <v>2</v>
      </c>
      <c r="J200" s="10">
        <v>14</v>
      </c>
      <c r="K200" s="10" t="s">
        <v>0</v>
      </c>
    </row>
    <row r="201" spans="1:11" ht="25.05" customHeight="1" x14ac:dyDescent="0.45">
      <c r="A201" s="10">
        <v>99</v>
      </c>
      <c r="B201" s="12" t="s">
        <v>43</v>
      </c>
      <c r="C201" s="12" t="s">
        <v>42</v>
      </c>
      <c r="D201" s="13" t="s">
        <v>36</v>
      </c>
      <c r="E201" s="10" t="s">
        <v>41</v>
      </c>
      <c r="F201" s="11">
        <v>8660827</v>
      </c>
      <c r="G201" s="10" t="s">
        <v>40</v>
      </c>
      <c r="H201" s="13" t="s">
        <v>39</v>
      </c>
      <c r="I201" s="10">
        <v>1</v>
      </c>
      <c r="J201" s="10">
        <v>14</v>
      </c>
      <c r="K201" s="10" t="s">
        <v>0</v>
      </c>
    </row>
    <row r="202" spans="1:11" ht="25.05" customHeight="1" x14ac:dyDescent="0.45">
      <c r="A202" s="29">
        <v>100</v>
      </c>
      <c r="B202" s="30" t="s">
        <v>38</v>
      </c>
      <c r="C202" s="30" t="s">
        <v>37</v>
      </c>
      <c r="D202" s="30" t="s">
        <v>36</v>
      </c>
      <c r="E202" s="29" t="s">
        <v>35</v>
      </c>
      <c r="F202" s="31">
        <v>8660898</v>
      </c>
      <c r="G202" s="29" t="s">
        <v>34</v>
      </c>
      <c r="H202" s="30" t="s">
        <v>33</v>
      </c>
      <c r="I202" s="10">
        <v>1</v>
      </c>
      <c r="J202" s="10">
        <v>7</v>
      </c>
      <c r="K202" s="10" t="s">
        <v>26</v>
      </c>
    </row>
    <row r="203" spans="1:11" ht="25.05" customHeight="1" x14ac:dyDescent="0.45">
      <c r="A203" s="29"/>
      <c r="B203" s="30"/>
      <c r="C203" s="30"/>
      <c r="D203" s="30"/>
      <c r="E203" s="29"/>
      <c r="F203" s="31"/>
      <c r="G203" s="29"/>
      <c r="H203" s="30"/>
      <c r="I203" s="10">
        <v>2</v>
      </c>
      <c r="J203" s="10">
        <v>14</v>
      </c>
      <c r="K203" s="10" t="s">
        <v>0</v>
      </c>
    </row>
    <row r="204" spans="1:11" ht="25.05" customHeight="1" x14ac:dyDescent="0.45">
      <c r="A204" s="29"/>
      <c r="B204" s="30"/>
      <c r="C204" s="30"/>
      <c r="D204" s="30"/>
      <c r="E204" s="29"/>
      <c r="F204" s="31"/>
      <c r="G204" s="29"/>
      <c r="H204" s="30"/>
      <c r="I204" s="10">
        <v>3</v>
      </c>
      <c r="J204" s="10">
        <v>2</v>
      </c>
      <c r="K204" s="10" t="s">
        <v>32</v>
      </c>
    </row>
    <row r="205" spans="1:11" ht="25.05" customHeight="1" x14ac:dyDescent="0.45">
      <c r="A205" s="29">
        <v>101</v>
      </c>
      <c r="B205" s="30" t="s">
        <v>31</v>
      </c>
      <c r="C205" s="30" t="s">
        <v>30</v>
      </c>
      <c r="D205" s="30" t="s">
        <v>10</v>
      </c>
      <c r="E205" s="29" t="s">
        <v>29</v>
      </c>
      <c r="F205" s="31">
        <v>8660074</v>
      </c>
      <c r="G205" s="29" t="s">
        <v>28</v>
      </c>
      <c r="H205" s="30" t="s">
        <v>27</v>
      </c>
      <c r="I205" s="10">
        <v>1</v>
      </c>
      <c r="J205" s="10">
        <v>7</v>
      </c>
      <c r="K205" s="10" t="s">
        <v>26</v>
      </c>
    </row>
    <row r="206" spans="1:11" ht="25.05" customHeight="1" x14ac:dyDescent="0.45">
      <c r="A206" s="29"/>
      <c r="B206" s="30"/>
      <c r="C206" s="30"/>
      <c r="D206" s="30"/>
      <c r="E206" s="29"/>
      <c r="F206" s="31"/>
      <c r="G206" s="29"/>
      <c r="H206" s="30"/>
      <c r="I206" s="10">
        <v>2</v>
      </c>
      <c r="J206" s="10">
        <v>14</v>
      </c>
      <c r="K206" s="10" t="s">
        <v>0</v>
      </c>
    </row>
    <row r="207" spans="1:11" ht="25.05" customHeight="1" x14ac:dyDescent="0.45">
      <c r="A207" s="29"/>
      <c r="B207" s="30"/>
      <c r="C207" s="30"/>
      <c r="D207" s="30"/>
      <c r="E207" s="29"/>
      <c r="F207" s="31"/>
      <c r="G207" s="29"/>
      <c r="H207" s="30"/>
      <c r="I207" s="10">
        <v>3</v>
      </c>
      <c r="J207" s="10">
        <v>11</v>
      </c>
      <c r="K207" s="10" t="s">
        <v>25</v>
      </c>
    </row>
    <row r="208" spans="1:11" ht="25.05" customHeight="1" x14ac:dyDescent="0.45">
      <c r="A208" s="29">
        <v>102</v>
      </c>
      <c r="B208" s="30" t="s">
        <v>24</v>
      </c>
      <c r="C208" s="30" t="s">
        <v>23</v>
      </c>
      <c r="D208" s="30" t="s">
        <v>10</v>
      </c>
      <c r="E208" s="29" t="s">
        <v>22</v>
      </c>
      <c r="F208" s="31">
        <v>8660081</v>
      </c>
      <c r="G208" s="29" t="s">
        <v>21</v>
      </c>
      <c r="H208" s="30" t="s">
        <v>20</v>
      </c>
      <c r="I208" s="10">
        <v>1</v>
      </c>
      <c r="J208" s="10">
        <v>14</v>
      </c>
      <c r="K208" s="10" t="s">
        <v>0</v>
      </c>
    </row>
    <row r="209" spans="1:11" ht="25.05" customHeight="1" x14ac:dyDescent="0.45">
      <c r="A209" s="29"/>
      <c r="B209" s="30"/>
      <c r="C209" s="30"/>
      <c r="D209" s="30"/>
      <c r="E209" s="29"/>
      <c r="F209" s="31"/>
      <c r="G209" s="29"/>
      <c r="H209" s="30"/>
      <c r="I209" s="10">
        <v>2</v>
      </c>
      <c r="J209" s="10">
        <v>12</v>
      </c>
      <c r="K209" s="10" t="s">
        <v>13</v>
      </c>
    </row>
    <row r="210" spans="1:11" ht="25.05" customHeight="1" x14ac:dyDescent="0.45">
      <c r="A210" s="29"/>
      <c r="B210" s="30"/>
      <c r="C210" s="30"/>
      <c r="D210" s="30"/>
      <c r="E210" s="29"/>
      <c r="F210" s="31"/>
      <c r="G210" s="29"/>
      <c r="H210" s="30"/>
      <c r="I210" s="10">
        <v>3</v>
      </c>
      <c r="J210" s="10">
        <v>3</v>
      </c>
      <c r="K210" s="10" t="s">
        <v>19</v>
      </c>
    </row>
    <row r="211" spans="1:11" ht="22.5" customHeight="1" x14ac:dyDescent="0.45">
      <c r="A211" s="10">
        <v>103</v>
      </c>
      <c r="B211" s="12" t="s">
        <v>18</v>
      </c>
      <c r="C211" s="12" t="s">
        <v>17</v>
      </c>
      <c r="D211" s="13" t="s">
        <v>10</v>
      </c>
      <c r="E211" s="10" t="s">
        <v>16</v>
      </c>
      <c r="F211" s="11">
        <v>8660081</v>
      </c>
      <c r="G211" s="10" t="s">
        <v>15</v>
      </c>
      <c r="H211" s="13" t="s">
        <v>14</v>
      </c>
      <c r="I211" s="10">
        <v>1</v>
      </c>
      <c r="J211" s="10">
        <v>12</v>
      </c>
      <c r="K211" s="10" t="s">
        <v>13</v>
      </c>
    </row>
    <row r="212" spans="1:11" ht="37.5" customHeight="1" x14ac:dyDescent="0.45">
      <c r="A212" s="10">
        <v>104</v>
      </c>
      <c r="B212" s="12" t="s">
        <v>12</v>
      </c>
      <c r="C212" s="12" t="s">
        <v>11</v>
      </c>
      <c r="D212" s="13" t="s">
        <v>10</v>
      </c>
      <c r="E212" s="10" t="s">
        <v>9</v>
      </c>
      <c r="F212" s="11">
        <v>8660896</v>
      </c>
      <c r="G212" s="10" t="s">
        <v>8</v>
      </c>
      <c r="H212" s="13" t="s">
        <v>7</v>
      </c>
      <c r="I212" s="10">
        <v>1</v>
      </c>
      <c r="J212" s="10">
        <v>14</v>
      </c>
      <c r="K212" s="10" t="s">
        <v>0</v>
      </c>
    </row>
    <row r="213" spans="1:11" ht="37.5" customHeight="1" x14ac:dyDescent="0.45">
      <c r="A213" s="10">
        <v>105</v>
      </c>
      <c r="B213" s="12" t="s">
        <v>6</v>
      </c>
      <c r="C213" s="12" t="s">
        <v>5</v>
      </c>
      <c r="D213" s="13" t="s">
        <v>4</v>
      </c>
      <c r="E213" s="10" t="s">
        <v>3</v>
      </c>
      <c r="F213" s="11">
        <v>8694403</v>
      </c>
      <c r="G213" s="10" t="s">
        <v>2</v>
      </c>
      <c r="H213" s="13" t="s">
        <v>1</v>
      </c>
      <c r="I213" s="10">
        <v>1</v>
      </c>
      <c r="J213" s="10">
        <v>14</v>
      </c>
      <c r="K213" s="10" t="s">
        <v>0</v>
      </c>
    </row>
    <row r="214" spans="1:11" ht="37.5" customHeight="1" x14ac:dyDescent="0.45">
      <c r="A214"/>
      <c r="B214" s="8"/>
      <c r="C214" s="8"/>
      <c r="D214" s="8"/>
      <c r="E214"/>
      <c r="F214" s="9"/>
      <c r="G214"/>
      <c r="H214" s="8"/>
      <c r="I214"/>
      <c r="J214"/>
      <c r="K214"/>
    </row>
    <row r="215" spans="1:11" x14ac:dyDescent="0.45">
      <c r="A215"/>
      <c r="B215" s="8"/>
      <c r="C215" s="8"/>
      <c r="D215" s="8"/>
      <c r="E215"/>
      <c r="F215"/>
      <c r="G215"/>
      <c r="H215" s="8"/>
      <c r="I215"/>
      <c r="J215"/>
      <c r="K215"/>
    </row>
    <row r="216" spans="1:11" x14ac:dyDescent="0.45">
      <c r="A216"/>
      <c r="B216" s="8"/>
      <c r="C216" s="8"/>
      <c r="D216" s="8"/>
      <c r="E216"/>
      <c r="F216"/>
      <c r="G216"/>
      <c r="H216" s="8"/>
      <c r="I216"/>
      <c r="J216"/>
      <c r="K216"/>
    </row>
    <row r="217" spans="1:11" x14ac:dyDescent="0.45">
      <c r="A217"/>
      <c r="B217" s="8"/>
      <c r="C217" s="8"/>
      <c r="D217" s="8"/>
      <c r="E217"/>
      <c r="F217"/>
      <c r="G217"/>
      <c r="H217" s="8"/>
      <c r="I217"/>
      <c r="J217"/>
      <c r="K217"/>
    </row>
    <row r="218" spans="1:11" x14ac:dyDescent="0.45">
      <c r="A218"/>
      <c r="B218" s="8"/>
      <c r="C218" s="8"/>
      <c r="D218" s="8"/>
      <c r="E218"/>
      <c r="F218"/>
      <c r="G218"/>
      <c r="H218" s="8"/>
      <c r="I218"/>
      <c r="J218"/>
      <c r="K218"/>
    </row>
    <row r="219" spans="1:11" x14ac:dyDescent="0.45">
      <c r="A219"/>
      <c r="B219" s="8"/>
      <c r="C219" s="8"/>
      <c r="D219" s="8"/>
      <c r="E219"/>
      <c r="F219"/>
      <c r="G219"/>
      <c r="H219" s="8"/>
      <c r="I219"/>
      <c r="J219"/>
      <c r="K219"/>
    </row>
    <row r="220" spans="1:11" x14ac:dyDescent="0.45">
      <c r="A220"/>
      <c r="B220" s="8"/>
      <c r="C220" s="8"/>
      <c r="D220" s="8"/>
      <c r="E220"/>
      <c r="F220"/>
      <c r="G220"/>
      <c r="H220" s="8"/>
      <c r="I220"/>
      <c r="J220"/>
      <c r="K220"/>
    </row>
    <row r="221" spans="1:11" x14ac:dyDescent="0.45">
      <c r="A221"/>
      <c r="B221" s="8"/>
      <c r="C221" s="8"/>
      <c r="D221" s="8"/>
      <c r="E221"/>
      <c r="F221"/>
      <c r="G221"/>
      <c r="H221" s="8"/>
      <c r="I221"/>
      <c r="J221"/>
      <c r="K221"/>
    </row>
    <row r="222" spans="1:11" x14ac:dyDescent="0.45">
      <c r="A222"/>
      <c r="B222" s="8"/>
      <c r="C222" s="8"/>
      <c r="D222" s="8"/>
      <c r="E222"/>
      <c r="F222"/>
      <c r="G222"/>
      <c r="H222" s="8"/>
      <c r="I222"/>
      <c r="J222"/>
      <c r="K222"/>
    </row>
    <row r="223" spans="1:11" x14ac:dyDescent="0.45">
      <c r="A223"/>
      <c r="B223" s="8"/>
      <c r="C223" s="8"/>
      <c r="D223" s="8"/>
      <c r="E223"/>
      <c r="F223"/>
      <c r="G223"/>
      <c r="H223" s="8"/>
      <c r="I223"/>
      <c r="J223"/>
      <c r="K223"/>
    </row>
    <row r="224" spans="1:11" x14ac:dyDescent="0.45">
      <c r="A224"/>
      <c r="B224" s="8"/>
      <c r="C224" s="8"/>
      <c r="D224" s="8"/>
      <c r="E224"/>
      <c r="F224"/>
      <c r="G224"/>
      <c r="H224" s="8"/>
      <c r="I224"/>
      <c r="J224"/>
      <c r="K224"/>
    </row>
    <row r="225" spans="2:8" customFormat="1" x14ac:dyDescent="0.45">
      <c r="B225" s="8"/>
      <c r="C225" s="8"/>
      <c r="D225" s="8"/>
      <c r="H225" s="8"/>
    </row>
    <row r="226" spans="2:8" customFormat="1" x14ac:dyDescent="0.45">
      <c r="B226" s="8"/>
      <c r="C226" s="8"/>
      <c r="D226" s="8"/>
      <c r="H226" s="8"/>
    </row>
    <row r="227" spans="2:8" customFormat="1" x14ac:dyDescent="0.45">
      <c r="B227" s="8"/>
      <c r="C227" s="8"/>
      <c r="D227" s="8"/>
      <c r="H227" s="8"/>
    </row>
    <row r="228" spans="2:8" customFormat="1" x14ac:dyDescent="0.45">
      <c r="B228" s="8"/>
      <c r="C228" s="8"/>
      <c r="D228" s="8"/>
      <c r="H228" s="8"/>
    </row>
    <row r="229" spans="2:8" customFormat="1" x14ac:dyDescent="0.45">
      <c r="B229" s="8"/>
      <c r="C229" s="8"/>
      <c r="D229" s="8"/>
      <c r="H229" s="8"/>
    </row>
    <row r="230" spans="2:8" customFormat="1" x14ac:dyDescent="0.45">
      <c r="B230" s="8"/>
      <c r="C230" s="8"/>
      <c r="D230" s="8"/>
      <c r="H230" s="8"/>
    </row>
    <row r="231" spans="2:8" customFormat="1" x14ac:dyDescent="0.45">
      <c r="B231" s="8"/>
      <c r="C231" s="8"/>
      <c r="D231" s="8"/>
      <c r="H231" s="8"/>
    </row>
    <row r="232" spans="2:8" customFormat="1" x14ac:dyDescent="0.45">
      <c r="B232" s="8"/>
      <c r="C232" s="8"/>
      <c r="D232" s="8"/>
      <c r="H232" s="8"/>
    </row>
    <row r="233" spans="2:8" customFormat="1" x14ac:dyDescent="0.45">
      <c r="B233" s="8"/>
      <c r="C233" s="8"/>
      <c r="D233" s="8"/>
      <c r="H233" s="8"/>
    </row>
    <row r="234" spans="2:8" customFormat="1" x14ac:dyDescent="0.45">
      <c r="B234" s="8"/>
      <c r="C234" s="8"/>
      <c r="D234" s="8"/>
      <c r="H234" s="8"/>
    </row>
    <row r="235" spans="2:8" customFormat="1" x14ac:dyDescent="0.45">
      <c r="B235" s="8"/>
      <c r="C235" s="8"/>
      <c r="D235" s="8"/>
      <c r="H235" s="8"/>
    </row>
    <row r="236" spans="2:8" customFormat="1" x14ac:dyDescent="0.45">
      <c r="B236" s="8"/>
      <c r="C236" s="8"/>
      <c r="D236" s="8"/>
      <c r="H236" s="8"/>
    </row>
    <row r="237" spans="2:8" customFormat="1" x14ac:dyDescent="0.45">
      <c r="B237" s="8"/>
      <c r="C237" s="8"/>
      <c r="D237" s="8"/>
      <c r="H237" s="8"/>
    </row>
    <row r="238" spans="2:8" customFormat="1" x14ac:dyDescent="0.45">
      <c r="B238" s="8"/>
      <c r="C238" s="8"/>
      <c r="D238" s="8"/>
      <c r="H238" s="8"/>
    </row>
    <row r="239" spans="2:8" customFormat="1" x14ac:dyDescent="0.45">
      <c r="B239" s="8"/>
      <c r="C239" s="8"/>
      <c r="D239" s="8"/>
      <c r="H239" s="8"/>
    </row>
    <row r="240" spans="2:8" customFormat="1" x14ac:dyDescent="0.45">
      <c r="B240" s="8"/>
      <c r="C240" s="8"/>
      <c r="D240" s="8"/>
      <c r="H240" s="8"/>
    </row>
    <row r="241" spans="2:8" customFormat="1" x14ac:dyDescent="0.45">
      <c r="B241" s="8"/>
      <c r="C241" s="8"/>
      <c r="D241" s="8"/>
      <c r="H241" s="8"/>
    </row>
    <row r="242" spans="2:8" customFormat="1" x14ac:dyDescent="0.45">
      <c r="B242" s="8"/>
      <c r="C242" s="8"/>
      <c r="D242" s="8"/>
      <c r="H242" s="8"/>
    </row>
    <row r="243" spans="2:8" customFormat="1" x14ac:dyDescent="0.45">
      <c r="B243" s="8"/>
      <c r="C243" s="8"/>
      <c r="D243" s="8"/>
      <c r="H243" s="8"/>
    </row>
    <row r="244" spans="2:8" customFormat="1" x14ac:dyDescent="0.45">
      <c r="B244" s="8"/>
      <c r="C244" s="8"/>
      <c r="D244" s="8"/>
      <c r="H244" s="8"/>
    </row>
    <row r="245" spans="2:8" customFormat="1" x14ac:dyDescent="0.45">
      <c r="B245" s="8"/>
      <c r="C245" s="8"/>
      <c r="D245" s="8"/>
      <c r="H245" s="8"/>
    </row>
    <row r="246" spans="2:8" customFormat="1" x14ac:dyDescent="0.45">
      <c r="B246" s="8"/>
      <c r="C246" s="8"/>
      <c r="D246" s="8"/>
      <c r="H246" s="8"/>
    </row>
    <row r="247" spans="2:8" customFormat="1" x14ac:dyDescent="0.45">
      <c r="B247" s="8"/>
      <c r="C247" s="8"/>
      <c r="D247" s="8"/>
      <c r="H247" s="8"/>
    </row>
    <row r="248" spans="2:8" customFormat="1" x14ac:dyDescent="0.45">
      <c r="B248" s="8"/>
      <c r="C248" s="8"/>
      <c r="D248" s="8"/>
      <c r="H248" s="8"/>
    </row>
    <row r="249" spans="2:8" customFormat="1" x14ac:dyDescent="0.45">
      <c r="B249" s="8"/>
      <c r="C249" s="8"/>
      <c r="D249" s="8"/>
      <c r="H249" s="8"/>
    </row>
    <row r="250" spans="2:8" customFormat="1" x14ac:dyDescent="0.45">
      <c r="B250" s="8"/>
      <c r="C250" s="8"/>
      <c r="D250" s="8"/>
      <c r="H250" s="8"/>
    </row>
    <row r="251" spans="2:8" customFormat="1" x14ac:dyDescent="0.45">
      <c r="B251" s="8"/>
      <c r="C251" s="8"/>
      <c r="D251" s="8"/>
      <c r="H251" s="8"/>
    </row>
    <row r="252" spans="2:8" customFormat="1" x14ac:dyDescent="0.45">
      <c r="B252" s="8"/>
      <c r="C252" s="8"/>
      <c r="D252" s="8"/>
      <c r="H252" s="8"/>
    </row>
    <row r="253" spans="2:8" customFormat="1" x14ac:dyDescent="0.45">
      <c r="B253" s="8"/>
      <c r="C253" s="8"/>
      <c r="D253" s="8"/>
      <c r="H253" s="8"/>
    </row>
    <row r="254" spans="2:8" customFormat="1" x14ac:dyDescent="0.45">
      <c r="B254" s="8"/>
      <c r="C254" s="8"/>
      <c r="D254" s="8"/>
      <c r="H254" s="8"/>
    </row>
    <row r="255" spans="2:8" customFormat="1" x14ac:dyDescent="0.45">
      <c r="B255" s="8"/>
      <c r="C255" s="8"/>
      <c r="D255" s="8"/>
      <c r="H255" s="8"/>
    </row>
    <row r="256" spans="2:8" customFormat="1" x14ac:dyDescent="0.45">
      <c r="B256" s="8"/>
      <c r="C256" s="8"/>
      <c r="D256" s="8"/>
      <c r="H256" s="8"/>
    </row>
    <row r="257" spans="2:8" customFormat="1" x14ac:dyDescent="0.45">
      <c r="B257" s="8"/>
      <c r="C257" s="8"/>
      <c r="D257" s="8"/>
      <c r="H257" s="8"/>
    </row>
    <row r="258" spans="2:8" customFormat="1" x14ac:dyDescent="0.45">
      <c r="B258" s="8"/>
      <c r="C258" s="8"/>
      <c r="D258" s="8"/>
      <c r="H258" s="8"/>
    </row>
    <row r="259" spans="2:8" customFormat="1" x14ac:dyDescent="0.45">
      <c r="B259" s="8"/>
      <c r="C259" s="8"/>
      <c r="D259" s="8"/>
      <c r="H259" s="8"/>
    </row>
    <row r="260" spans="2:8" customFormat="1" x14ac:dyDescent="0.45">
      <c r="B260" s="8"/>
      <c r="C260" s="8"/>
      <c r="D260" s="8"/>
      <c r="H260" s="8"/>
    </row>
    <row r="261" spans="2:8" customFormat="1" x14ac:dyDescent="0.45">
      <c r="B261" s="8"/>
      <c r="C261" s="8"/>
      <c r="D261" s="8"/>
      <c r="H261" s="8"/>
    </row>
    <row r="262" spans="2:8" customFormat="1" x14ac:dyDescent="0.45">
      <c r="B262" s="8"/>
      <c r="C262" s="8"/>
      <c r="D262" s="8"/>
      <c r="H262" s="8"/>
    </row>
    <row r="263" spans="2:8" customFormat="1" x14ac:dyDescent="0.45">
      <c r="B263" s="8"/>
      <c r="C263" s="8"/>
      <c r="D263" s="8"/>
      <c r="H263" s="8"/>
    </row>
    <row r="264" spans="2:8" customFormat="1" x14ac:dyDescent="0.45">
      <c r="B264" s="8"/>
      <c r="C264" s="8"/>
      <c r="D264" s="8"/>
      <c r="H264" s="8"/>
    </row>
    <row r="265" spans="2:8" customFormat="1" x14ac:dyDescent="0.45">
      <c r="B265" s="8"/>
      <c r="C265" s="8"/>
      <c r="D265" s="8"/>
      <c r="H265" s="8"/>
    </row>
    <row r="266" spans="2:8" customFormat="1" x14ac:dyDescent="0.45">
      <c r="B266" s="8"/>
      <c r="C266" s="8"/>
      <c r="D266" s="8"/>
      <c r="H266" s="8"/>
    </row>
    <row r="267" spans="2:8" customFormat="1" x14ac:dyDescent="0.45">
      <c r="B267" s="8"/>
      <c r="C267" s="8"/>
      <c r="D267" s="8"/>
      <c r="H267" s="8"/>
    </row>
    <row r="268" spans="2:8" customFormat="1" x14ac:dyDescent="0.45">
      <c r="B268" s="8"/>
      <c r="C268" s="8"/>
      <c r="D268" s="8"/>
      <c r="H268" s="8"/>
    </row>
    <row r="269" spans="2:8" customFormat="1" x14ac:dyDescent="0.45">
      <c r="B269" s="8"/>
      <c r="C269" s="8"/>
      <c r="D269" s="8"/>
      <c r="H269" s="8"/>
    </row>
    <row r="270" spans="2:8" customFormat="1" x14ac:dyDescent="0.45">
      <c r="B270" s="8"/>
      <c r="C270" s="8"/>
      <c r="D270" s="8"/>
      <c r="H270" s="8"/>
    </row>
    <row r="271" spans="2:8" customFormat="1" x14ac:dyDescent="0.45">
      <c r="B271" s="8"/>
      <c r="C271" s="8"/>
      <c r="D271" s="8"/>
      <c r="H271" s="8"/>
    </row>
    <row r="272" spans="2:8" customFormat="1" x14ac:dyDescent="0.45">
      <c r="B272" s="8"/>
      <c r="C272" s="8"/>
      <c r="D272" s="8"/>
      <c r="H272" s="8"/>
    </row>
    <row r="273" spans="2:8" customFormat="1" x14ac:dyDescent="0.45">
      <c r="B273" s="8"/>
      <c r="C273" s="8"/>
      <c r="D273" s="8"/>
      <c r="H273" s="8"/>
    </row>
    <row r="274" spans="2:8" customFormat="1" x14ac:dyDescent="0.45">
      <c r="B274" s="8"/>
      <c r="C274" s="8"/>
      <c r="D274" s="8"/>
      <c r="H274" s="8"/>
    </row>
    <row r="275" spans="2:8" customFormat="1" x14ac:dyDescent="0.45">
      <c r="B275" s="8"/>
      <c r="C275" s="8"/>
      <c r="D275" s="8"/>
      <c r="H275" s="8"/>
    </row>
    <row r="276" spans="2:8" customFormat="1" x14ac:dyDescent="0.45">
      <c r="B276" s="8"/>
      <c r="C276" s="8"/>
      <c r="D276" s="8"/>
      <c r="H276" s="8"/>
    </row>
    <row r="277" spans="2:8" customFormat="1" x14ac:dyDescent="0.45">
      <c r="B277" s="8"/>
      <c r="C277" s="8"/>
      <c r="D277" s="8"/>
      <c r="H277" s="8"/>
    </row>
    <row r="278" spans="2:8" customFormat="1" x14ac:dyDescent="0.45">
      <c r="B278" s="8"/>
      <c r="C278" s="8"/>
      <c r="D278" s="8"/>
      <c r="H278" s="8"/>
    </row>
    <row r="279" spans="2:8" customFormat="1" x14ac:dyDescent="0.45">
      <c r="B279" s="8"/>
      <c r="C279" s="8"/>
      <c r="D279" s="8"/>
      <c r="H279" s="8"/>
    </row>
    <row r="280" spans="2:8" customFormat="1" x14ac:dyDescent="0.45">
      <c r="B280" s="8"/>
      <c r="C280" s="8"/>
      <c r="D280" s="8"/>
      <c r="H280" s="8"/>
    </row>
    <row r="281" spans="2:8" customFormat="1" x14ac:dyDescent="0.45">
      <c r="B281" s="8"/>
      <c r="C281" s="8"/>
      <c r="D281" s="8"/>
      <c r="H281" s="8"/>
    </row>
    <row r="282" spans="2:8" customFormat="1" x14ac:dyDescent="0.45">
      <c r="B282" s="8"/>
      <c r="C282" s="8"/>
      <c r="D282" s="8"/>
      <c r="H282" s="8"/>
    </row>
    <row r="283" spans="2:8" customFormat="1" x14ac:dyDescent="0.45">
      <c r="B283" s="8"/>
      <c r="C283" s="8"/>
      <c r="D283" s="8"/>
      <c r="H283" s="8"/>
    </row>
    <row r="284" spans="2:8" customFormat="1" x14ac:dyDescent="0.45">
      <c r="B284" s="8"/>
      <c r="C284" s="8"/>
      <c r="D284" s="8"/>
      <c r="H284" s="8"/>
    </row>
    <row r="285" spans="2:8" customFormat="1" x14ac:dyDescent="0.45">
      <c r="B285" s="8"/>
      <c r="C285" s="8"/>
      <c r="D285" s="8"/>
      <c r="H285" s="8"/>
    </row>
    <row r="286" spans="2:8" customFormat="1" x14ac:dyDescent="0.45">
      <c r="B286" s="8"/>
      <c r="C286" s="8"/>
      <c r="D286" s="8"/>
      <c r="H286" s="8"/>
    </row>
    <row r="287" spans="2:8" customFormat="1" x14ac:dyDescent="0.45">
      <c r="B287" s="8"/>
      <c r="C287" s="8"/>
      <c r="D287" s="8"/>
      <c r="H287" s="8"/>
    </row>
    <row r="288" spans="2:8" customFormat="1" x14ac:dyDescent="0.45">
      <c r="B288" s="8"/>
      <c r="C288" s="8"/>
      <c r="D288" s="8"/>
      <c r="H288" s="8"/>
    </row>
    <row r="289" spans="2:8" customFormat="1" x14ac:dyDescent="0.45">
      <c r="B289" s="8"/>
      <c r="C289" s="8"/>
      <c r="D289" s="8"/>
      <c r="H289" s="8"/>
    </row>
    <row r="290" spans="2:8" customFormat="1" x14ac:dyDescent="0.45">
      <c r="B290" s="8"/>
      <c r="C290" s="8"/>
      <c r="D290" s="8"/>
      <c r="H290" s="8"/>
    </row>
    <row r="291" spans="2:8" customFormat="1" x14ac:dyDescent="0.45">
      <c r="B291" s="8"/>
      <c r="C291" s="8"/>
      <c r="D291" s="8"/>
      <c r="H291" s="8"/>
    </row>
    <row r="292" spans="2:8" customFormat="1" x14ac:dyDescent="0.45">
      <c r="B292" s="8"/>
      <c r="C292" s="8"/>
      <c r="D292" s="8"/>
      <c r="H292" s="8"/>
    </row>
    <row r="293" spans="2:8" customFormat="1" x14ac:dyDescent="0.45">
      <c r="B293" s="8"/>
      <c r="C293" s="8"/>
      <c r="D293" s="8"/>
      <c r="H293" s="8"/>
    </row>
    <row r="294" spans="2:8" customFormat="1" x14ac:dyDescent="0.45">
      <c r="B294" s="8"/>
      <c r="C294" s="8"/>
      <c r="D294" s="8"/>
      <c r="H294" s="8"/>
    </row>
    <row r="295" spans="2:8" customFormat="1" x14ac:dyDescent="0.45">
      <c r="B295" s="8"/>
      <c r="C295" s="8"/>
      <c r="D295" s="8"/>
      <c r="H295" s="8"/>
    </row>
    <row r="296" spans="2:8" customFormat="1" x14ac:dyDescent="0.45">
      <c r="B296" s="8"/>
      <c r="C296" s="8"/>
      <c r="D296" s="8"/>
      <c r="H296" s="8"/>
    </row>
    <row r="297" spans="2:8" customFormat="1" x14ac:dyDescent="0.45">
      <c r="B297" s="8"/>
      <c r="C297" s="8"/>
      <c r="D297" s="8"/>
      <c r="H297" s="8"/>
    </row>
    <row r="298" spans="2:8" customFormat="1" x14ac:dyDescent="0.45">
      <c r="B298" s="8"/>
      <c r="C298" s="8"/>
      <c r="D298" s="8"/>
      <c r="H298" s="8"/>
    </row>
    <row r="299" spans="2:8" customFormat="1" x14ac:dyDescent="0.45">
      <c r="B299" s="8"/>
      <c r="C299" s="8"/>
      <c r="D299" s="8"/>
      <c r="H299" s="8"/>
    </row>
    <row r="300" spans="2:8" customFormat="1" x14ac:dyDescent="0.45">
      <c r="B300" s="8"/>
      <c r="C300" s="8"/>
      <c r="D300" s="8"/>
      <c r="H300" s="8"/>
    </row>
    <row r="301" spans="2:8" customFormat="1" x14ac:dyDescent="0.45">
      <c r="B301" s="8"/>
      <c r="C301" s="8"/>
      <c r="D301" s="8"/>
      <c r="H301" s="8"/>
    </row>
    <row r="302" spans="2:8" customFormat="1" x14ac:dyDescent="0.45">
      <c r="B302" s="8"/>
      <c r="C302" s="8"/>
      <c r="D302" s="8"/>
      <c r="H302" s="8"/>
    </row>
    <row r="303" spans="2:8" customFormat="1" x14ac:dyDescent="0.45">
      <c r="B303" s="8"/>
      <c r="C303" s="8"/>
      <c r="D303" s="8"/>
      <c r="H303" s="8"/>
    </row>
    <row r="304" spans="2:8" customFormat="1" x14ac:dyDescent="0.45">
      <c r="B304" s="8"/>
      <c r="C304" s="8"/>
      <c r="D304" s="8"/>
      <c r="H304" s="8"/>
    </row>
    <row r="305" spans="2:8" customFormat="1" x14ac:dyDescent="0.45">
      <c r="B305" s="8"/>
      <c r="C305" s="8"/>
      <c r="D305" s="8"/>
      <c r="H305" s="8"/>
    </row>
    <row r="306" spans="2:8" customFormat="1" x14ac:dyDescent="0.45">
      <c r="B306" s="8"/>
      <c r="C306" s="8"/>
      <c r="D306" s="8"/>
      <c r="H306" s="8"/>
    </row>
    <row r="307" spans="2:8" customFormat="1" x14ac:dyDescent="0.45">
      <c r="B307" s="8"/>
      <c r="C307" s="8"/>
      <c r="D307" s="8"/>
      <c r="H307" s="8"/>
    </row>
    <row r="308" spans="2:8" customFormat="1" x14ac:dyDescent="0.45">
      <c r="B308" s="8"/>
      <c r="C308" s="8"/>
      <c r="D308" s="8"/>
      <c r="H308" s="8"/>
    </row>
    <row r="309" spans="2:8" customFormat="1" x14ac:dyDescent="0.45">
      <c r="B309" s="8"/>
      <c r="C309" s="8"/>
      <c r="D309" s="8"/>
      <c r="H309" s="8"/>
    </row>
    <row r="310" spans="2:8" customFormat="1" x14ac:dyDescent="0.45">
      <c r="B310" s="8"/>
      <c r="C310" s="8"/>
      <c r="D310" s="8"/>
      <c r="H310" s="8"/>
    </row>
    <row r="311" spans="2:8" customFormat="1" x14ac:dyDescent="0.45">
      <c r="B311" s="8"/>
      <c r="C311" s="8"/>
      <c r="D311" s="8"/>
      <c r="H311" s="8"/>
    </row>
    <row r="312" spans="2:8" customFormat="1" x14ac:dyDescent="0.45">
      <c r="B312" s="8"/>
      <c r="C312" s="8"/>
      <c r="D312" s="8"/>
      <c r="H312" s="8"/>
    </row>
    <row r="313" spans="2:8" customFormat="1" x14ac:dyDescent="0.45">
      <c r="B313" s="8"/>
      <c r="C313" s="8"/>
      <c r="D313" s="8"/>
      <c r="H313" s="8"/>
    </row>
    <row r="314" spans="2:8" customFormat="1" x14ac:dyDescent="0.45">
      <c r="B314" s="8"/>
      <c r="C314" s="8"/>
      <c r="D314" s="8"/>
      <c r="H314" s="8"/>
    </row>
    <row r="315" spans="2:8" customFormat="1" x14ac:dyDescent="0.45">
      <c r="B315" s="8"/>
      <c r="C315" s="8"/>
      <c r="D315" s="8"/>
      <c r="H315" s="8"/>
    </row>
    <row r="316" spans="2:8" customFormat="1" x14ac:dyDescent="0.45">
      <c r="B316" s="8"/>
      <c r="C316" s="8"/>
      <c r="D316" s="8"/>
      <c r="H316" s="8"/>
    </row>
    <row r="317" spans="2:8" customFormat="1" x14ac:dyDescent="0.45">
      <c r="B317" s="8"/>
      <c r="C317" s="8"/>
      <c r="D317" s="8"/>
      <c r="H317" s="8"/>
    </row>
    <row r="318" spans="2:8" customFormat="1" x14ac:dyDescent="0.45">
      <c r="B318" s="8"/>
      <c r="C318" s="8"/>
      <c r="D318" s="8"/>
      <c r="H318" s="8"/>
    </row>
    <row r="319" spans="2:8" customFormat="1" x14ac:dyDescent="0.45">
      <c r="B319" s="8"/>
      <c r="C319" s="8"/>
      <c r="D319" s="8"/>
      <c r="H319" s="8"/>
    </row>
    <row r="320" spans="2:8" customFormat="1" x14ac:dyDescent="0.45">
      <c r="B320" s="8"/>
      <c r="C320" s="8"/>
      <c r="D320" s="8"/>
      <c r="H320" s="8"/>
    </row>
    <row r="321" spans="2:8" customFormat="1" x14ac:dyDescent="0.45">
      <c r="B321" s="8"/>
      <c r="C321" s="8"/>
      <c r="D321" s="8"/>
      <c r="H321" s="8"/>
    </row>
    <row r="322" spans="2:8" customFormat="1" x14ac:dyDescent="0.45">
      <c r="B322" s="8"/>
      <c r="C322" s="8"/>
      <c r="D322" s="8"/>
      <c r="H322" s="8"/>
    </row>
    <row r="323" spans="2:8" customFormat="1" x14ac:dyDescent="0.45">
      <c r="B323" s="8"/>
      <c r="C323" s="8"/>
      <c r="D323" s="8"/>
      <c r="H323" s="8"/>
    </row>
    <row r="324" spans="2:8" customFormat="1" x14ac:dyDescent="0.45">
      <c r="B324" s="8"/>
      <c r="C324" s="8"/>
      <c r="D324" s="8"/>
      <c r="H324" s="8"/>
    </row>
    <row r="325" spans="2:8" customFormat="1" x14ac:dyDescent="0.45">
      <c r="B325" s="8"/>
      <c r="C325" s="8"/>
      <c r="D325" s="8"/>
      <c r="H325" s="8"/>
    </row>
    <row r="326" spans="2:8" customFormat="1" x14ac:dyDescent="0.45">
      <c r="B326" s="8"/>
      <c r="C326" s="8"/>
      <c r="D326" s="8"/>
      <c r="H326" s="8"/>
    </row>
    <row r="327" spans="2:8" customFormat="1" x14ac:dyDescent="0.45">
      <c r="B327" s="8"/>
      <c r="C327" s="8"/>
      <c r="D327" s="8"/>
      <c r="H327" s="8"/>
    </row>
    <row r="328" spans="2:8" customFormat="1" x14ac:dyDescent="0.45">
      <c r="B328" s="8"/>
      <c r="C328" s="8"/>
      <c r="D328" s="8"/>
      <c r="H328" s="8"/>
    </row>
    <row r="329" spans="2:8" customFormat="1" x14ac:dyDescent="0.45">
      <c r="B329" s="8"/>
      <c r="C329" s="8"/>
      <c r="D329" s="8"/>
      <c r="H329" s="8"/>
    </row>
    <row r="330" spans="2:8" customFormat="1" x14ac:dyDescent="0.45">
      <c r="B330" s="8"/>
      <c r="C330" s="8"/>
      <c r="D330" s="8"/>
      <c r="H330" s="8"/>
    </row>
    <row r="331" spans="2:8" customFormat="1" x14ac:dyDescent="0.45">
      <c r="B331" s="8"/>
      <c r="C331" s="8"/>
      <c r="D331" s="8"/>
      <c r="H331" s="8"/>
    </row>
    <row r="332" spans="2:8" customFormat="1" x14ac:dyDescent="0.45">
      <c r="B332" s="8"/>
      <c r="C332" s="8"/>
      <c r="D332" s="8"/>
      <c r="H332" s="8"/>
    </row>
    <row r="333" spans="2:8" customFormat="1" x14ac:dyDescent="0.45">
      <c r="B333" s="8"/>
      <c r="C333" s="8"/>
      <c r="D333" s="8"/>
      <c r="H333" s="8"/>
    </row>
    <row r="334" spans="2:8" customFormat="1" x14ac:dyDescent="0.45">
      <c r="B334" s="8"/>
      <c r="C334" s="8"/>
      <c r="D334" s="8"/>
      <c r="H334" s="8"/>
    </row>
    <row r="335" spans="2:8" customFormat="1" x14ac:dyDescent="0.45">
      <c r="B335" s="8"/>
      <c r="C335" s="8"/>
      <c r="D335" s="8"/>
      <c r="H335" s="8"/>
    </row>
    <row r="336" spans="2:8" customFormat="1" x14ac:dyDescent="0.45">
      <c r="B336" s="8"/>
      <c r="C336" s="8"/>
      <c r="D336" s="8"/>
      <c r="H336" s="8"/>
    </row>
    <row r="337" spans="2:8" customFormat="1" x14ac:dyDescent="0.45">
      <c r="B337" s="8"/>
      <c r="C337" s="8"/>
      <c r="D337" s="8"/>
      <c r="H337" s="8"/>
    </row>
    <row r="338" spans="2:8" customFormat="1" x14ac:dyDescent="0.45">
      <c r="B338" s="8"/>
      <c r="C338" s="8"/>
      <c r="D338" s="8"/>
      <c r="H338" s="8"/>
    </row>
    <row r="339" spans="2:8" customFormat="1" x14ac:dyDescent="0.45">
      <c r="B339" s="8"/>
      <c r="C339" s="8"/>
      <c r="D339" s="8"/>
      <c r="H339" s="8"/>
    </row>
    <row r="340" spans="2:8" customFormat="1" x14ac:dyDescent="0.45">
      <c r="B340" s="8"/>
      <c r="C340" s="8"/>
      <c r="D340" s="8"/>
      <c r="H340" s="8"/>
    </row>
    <row r="341" spans="2:8" customFormat="1" x14ac:dyDescent="0.45">
      <c r="B341" s="8"/>
      <c r="C341" s="8"/>
      <c r="D341" s="8"/>
      <c r="H341" s="8"/>
    </row>
    <row r="342" spans="2:8" customFormat="1" x14ac:dyDescent="0.45">
      <c r="B342" s="8"/>
      <c r="C342" s="8"/>
      <c r="D342" s="8"/>
      <c r="H342" s="8"/>
    </row>
    <row r="343" spans="2:8" customFormat="1" x14ac:dyDescent="0.45">
      <c r="B343" s="8"/>
      <c r="C343" s="8"/>
      <c r="D343" s="8"/>
      <c r="H343" s="8"/>
    </row>
    <row r="344" spans="2:8" customFormat="1" x14ac:dyDescent="0.45">
      <c r="B344" s="8"/>
      <c r="C344" s="8"/>
      <c r="D344" s="8"/>
      <c r="H344" s="8"/>
    </row>
    <row r="345" spans="2:8" customFormat="1" x14ac:dyDescent="0.45">
      <c r="B345" s="8"/>
      <c r="C345" s="8"/>
      <c r="D345" s="8"/>
      <c r="H345" s="8"/>
    </row>
    <row r="346" spans="2:8" customFormat="1" x14ac:dyDescent="0.45">
      <c r="B346" s="8"/>
      <c r="C346" s="8"/>
      <c r="D346" s="8"/>
      <c r="H346" s="8"/>
    </row>
    <row r="347" spans="2:8" customFormat="1" x14ac:dyDescent="0.45">
      <c r="B347" s="8"/>
      <c r="C347" s="8"/>
      <c r="D347" s="8"/>
      <c r="H347" s="8"/>
    </row>
    <row r="348" spans="2:8" customFormat="1" x14ac:dyDescent="0.45">
      <c r="B348" s="8"/>
      <c r="C348" s="8"/>
      <c r="D348" s="8"/>
      <c r="H348" s="8"/>
    </row>
    <row r="349" spans="2:8" customFormat="1" x14ac:dyDescent="0.45">
      <c r="B349" s="8"/>
      <c r="C349" s="8"/>
      <c r="D349" s="8"/>
      <c r="H349" s="8"/>
    </row>
    <row r="350" spans="2:8" customFormat="1" x14ac:dyDescent="0.45">
      <c r="B350" s="8"/>
      <c r="C350" s="8"/>
      <c r="D350" s="8"/>
      <c r="H350" s="8"/>
    </row>
    <row r="351" spans="2:8" customFormat="1" x14ac:dyDescent="0.45">
      <c r="B351" s="8"/>
      <c r="C351" s="8"/>
      <c r="D351" s="8"/>
      <c r="H351" s="8"/>
    </row>
    <row r="352" spans="2:8" customFormat="1" x14ac:dyDescent="0.45">
      <c r="B352" s="8"/>
      <c r="C352" s="8"/>
      <c r="D352" s="8"/>
      <c r="H352" s="8"/>
    </row>
    <row r="353" spans="2:8" customFormat="1" x14ac:dyDescent="0.45">
      <c r="B353" s="8"/>
      <c r="C353" s="8"/>
      <c r="D353" s="8"/>
      <c r="H353" s="8"/>
    </row>
    <row r="354" spans="2:8" customFormat="1" x14ac:dyDescent="0.45">
      <c r="B354" s="8"/>
      <c r="C354" s="8"/>
      <c r="D354" s="8"/>
      <c r="H354" s="8"/>
    </row>
    <row r="355" spans="2:8" customFormat="1" x14ac:dyDescent="0.45">
      <c r="B355" s="8"/>
      <c r="C355" s="8"/>
      <c r="D355" s="8"/>
      <c r="H355" s="8"/>
    </row>
    <row r="356" spans="2:8" customFormat="1" x14ac:dyDescent="0.45">
      <c r="B356" s="8"/>
      <c r="C356" s="8"/>
      <c r="D356" s="8"/>
      <c r="H356" s="8"/>
    </row>
    <row r="357" spans="2:8" customFormat="1" x14ac:dyDescent="0.45">
      <c r="B357" s="8"/>
      <c r="C357" s="8"/>
      <c r="D357" s="8"/>
      <c r="H357" s="8"/>
    </row>
    <row r="358" spans="2:8" customFormat="1" x14ac:dyDescent="0.45">
      <c r="B358" s="8"/>
      <c r="C358" s="8"/>
      <c r="D358" s="8"/>
      <c r="H358" s="8"/>
    </row>
    <row r="359" spans="2:8" customFormat="1" x14ac:dyDescent="0.45">
      <c r="B359" s="8"/>
      <c r="C359" s="8"/>
      <c r="D359" s="8"/>
      <c r="H359" s="8"/>
    </row>
    <row r="360" spans="2:8" customFormat="1" x14ac:dyDescent="0.45">
      <c r="B360" s="8"/>
      <c r="C360" s="8"/>
      <c r="D360" s="8"/>
      <c r="H360" s="8"/>
    </row>
    <row r="361" spans="2:8" customFormat="1" x14ac:dyDescent="0.45">
      <c r="B361" s="8"/>
      <c r="C361" s="8"/>
      <c r="D361" s="8"/>
      <c r="H361" s="8"/>
    </row>
    <row r="362" spans="2:8" customFormat="1" x14ac:dyDescent="0.45">
      <c r="B362" s="8"/>
      <c r="C362" s="8"/>
      <c r="D362" s="8"/>
      <c r="H362" s="8"/>
    </row>
    <row r="363" spans="2:8" customFormat="1" x14ac:dyDescent="0.45">
      <c r="B363" s="8"/>
      <c r="C363" s="8"/>
      <c r="D363" s="8"/>
      <c r="H363" s="8"/>
    </row>
    <row r="364" spans="2:8" customFormat="1" x14ac:dyDescent="0.45">
      <c r="B364" s="8"/>
      <c r="C364" s="8"/>
      <c r="D364" s="8"/>
      <c r="H364" s="8"/>
    </row>
    <row r="365" spans="2:8" customFormat="1" x14ac:dyDescent="0.45">
      <c r="B365" s="8"/>
      <c r="C365" s="8"/>
      <c r="D365" s="8"/>
      <c r="H365" s="8"/>
    </row>
    <row r="366" spans="2:8" customFormat="1" x14ac:dyDescent="0.45">
      <c r="B366" s="8"/>
      <c r="C366" s="8"/>
      <c r="D366" s="8"/>
      <c r="H366" s="8"/>
    </row>
    <row r="367" spans="2:8" customFormat="1" x14ac:dyDescent="0.45">
      <c r="B367" s="8"/>
      <c r="C367" s="8"/>
      <c r="D367" s="8"/>
      <c r="H367" s="8"/>
    </row>
    <row r="368" spans="2:8" customFormat="1" x14ac:dyDescent="0.45">
      <c r="B368" s="8"/>
      <c r="C368" s="8"/>
      <c r="D368" s="8"/>
      <c r="H368" s="8"/>
    </row>
    <row r="369" spans="2:8" customFormat="1" x14ac:dyDescent="0.45">
      <c r="B369" s="8"/>
      <c r="C369" s="8"/>
      <c r="D369" s="8"/>
      <c r="H369" s="8"/>
    </row>
    <row r="370" spans="2:8" customFormat="1" x14ac:dyDescent="0.45">
      <c r="B370" s="8"/>
      <c r="C370" s="8"/>
      <c r="D370" s="8"/>
      <c r="H370" s="8"/>
    </row>
    <row r="371" spans="2:8" customFormat="1" x14ac:dyDescent="0.45">
      <c r="B371" s="8"/>
      <c r="C371" s="8"/>
      <c r="D371" s="8"/>
      <c r="H371" s="8"/>
    </row>
    <row r="372" spans="2:8" customFormat="1" x14ac:dyDescent="0.45">
      <c r="B372" s="8"/>
      <c r="C372" s="8"/>
      <c r="D372" s="8"/>
      <c r="H372" s="8"/>
    </row>
    <row r="373" spans="2:8" customFormat="1" x14ac:dyDescent="0.45">
      <c r="B373" s="8"/>
      <c r="C373" s="8"/>
      <c r="D373" s="8"/>
      <c r="H373" s="8"/>
    </row>
    <row r="374" spans="2:8" customFormat="1" x14ac:dyDescent="0.45">
      <c r="B374" s="8"/>
      <c r="C374" s="8"/>
      <c r="D374" s="8"/>
      <c r="H374" s="8"/>
    </row>
    <row r="375" spans="2:8" customFormat="1" x14ac:dyDescent="0.45">
      <c r="B375" s="8"/>
      <c r="C375" s="8"/>
      <c r="D375" s="8"/>
      <c r="H375" s="8"/>
    </row>
    <row r="376" spans="2:8" customFormat="1" x14ac:dyDescent="0.45">
      <c r="B376" s="8"/>
      <c r="C376" s="8"/>
      <c r="D376" s="8"/>
      <c r="H376" s="8"/>
    </row>
    <row r="377" spans="2:8" customFormat="1" x14ac:dyDescent="0.45">
      <c r="B377" s="8"/>
      <c r="C377" s="8"/>
      <c r="D377" s="8"/>
      <c r="H377" s="8"/>
    </row>
    <row r="378" spans="2:8" customFormat="1" x14ac:dyDescent="0.45">
      <c r="B378" s="8"/>
      <c r="C378" s="8"/>
      <c r="D378" s="8"/>
      <c r="H378" s="8"/>
    </row>
    <row r="379" spans="2:8" customFormat="1" x14ac:dyDescent="0.45">
      <c r="B379" s="8"/>
      <c r="C379" s="8"/>
      <c r="D379" s="8"/>
      <c r="H379" s="8"/>
    </row>
    <row r="380" spans="2:8" customFormat="1" x14ac:dyDescent="0.45">
      <c r="B380" s="8"/>
      <c r="C380" s="8"/>
      <c r="D380" s="8"/>
      <c r="H380" s="8"/>
    </row>
    <row r="381" spans="2:8" customFormat="1" x14ac:dyDescent="0.45">
      <c r="B381" s="8"/>
      <c r="C381" s="8"/>
      <c r="D381" s="8"/>
      <c r="H381" s="8"/>
    </row>
    <row r="382" spans="2:8" customFormat="1" x14ac:dyDescent="0.45">
      <c r="B382" s="8"/>
      <c r="C382" s="8"/>
      <c r="D382" s="8"/>
      <c r="H382" s="8"/>
    </row>
    <row r="383" spans="2:8" customFormat="1" x14ac:dyDescent="0.45">
      <c r="B383" s="8"/>
      <c r="C383" s="8"/>
      <c r="D383" s="8"/>
      <c r="H383" s="8"/>
    </row>
    <row r="384" spans="2:8" customFormat="1" x14ac:dyDescent="0.45">
      <c r="B384" s="8"/>
      <c r="C384" s="8"/>
      <c r="D384" s="8"/>
      <c r="H384" s="8"/>
    </row>
    <row r="385" spans="2:8" customFormat="1" x14ac:dyDescent="0.45">
      <c r="B385" s="8"/>
      <c r="C385" s="8"/>
      <c r="D385" s="8"/>
      <c r="H385" s="8"/>
    </row>
    <row r="386" spans="2:8" customFormat="1" x14ac:dyDescent="0.45">
      <c r="B386" s="8"/>
      <c r="C386" s="8"/>
      <c r="D386" s="8"/>
      <c r="H386" s="8"/>
    </row>
    <row r="387" spans="2:8" customFormat="1" x14ac:dyDescent="0.45">
      <c r="B387" s="8"/>
      <c r="C387" s="8"/>
      <c r="D387" s="8"/>
      <c r="H387" s="8"/>
    </row>
    <row r="388" spans="2:8" customFormat="1" x14ac:dyDescent="0.45">
      <c r="B388" s="8"/>
      <c r="C388" s="8"/>
      <c r="D388" s="8"/>
      <c r="H388" s="8"/>
    </row>
    <row r="389" spans="2:8" customFormat="1" x14ac:dyDescent="0.45">
      <c r="B389" s="8"/>
      <c r="C389" s="8"/>
      <c r="D389" s="8"/>
      <c r="H389" s="8"/>
    </row>
    <row r="390" spans="2:8" customFormat="1" x14ac:dyDescent="0.45">
      <c r="B390" s="8"/>
      <c r="C390" s="8"/>
      <c r="D390" s="8"/>
      <c r="H390" s="8"/>
    </row>
    <row r="391" spans="2:8" customFormat="1" x14ac:dyDescent="0.45">
      <c r="B391" s="8"/>
      <c r="C391" s="8"/>
      <c r="D391" s="8"/>
      <c r="H391" s="8"/>
    </row>
    <row r="392" spans="2:8" customFormat="1" x14ac:dyDescent="0.45">
      <c r="B392" s="8"/>
      <c r="C392" s="8"/>
      <c r="D392" s="8"/>
      <c r="H392" s="8"/>
    </row>
    <row r="393" spans="2:8" customFormat="1" x14ac:dyDescent="0.45">
      <c r="B393" s="8"/>
      <c r="C393" s="8"/>
      <c r="D393" s="8"/>
      <c r="H393" s="8"/>
    </row>
    <row r="394" spans="2:8" customFormat="1" x14ac:dyDescent="0.45">
      <c r="B394" s="8"/>
      <c r="C394" s="8"/>
      <c r="D394" s="8"/>
      <c r="H394" s="8"/>
    </row>
    <row r="395" spans="2:8" customFormat="1" x14ac:dyDescent="0.45">
      <c r="B395" s="8"/>
      <c r="C395" s="8"/>
      <c r="D395" s="8"/>
      <c r="H395" s="8"/>
    </row>
    <row r="396" spans="2:8" customFormat="1" x14ac:dyDescent="0.45">
      <c r="B396" s="8"/>
      <c r="C396" s="8"/>
      <c r="D396" s="8"/>
      <c r="H396" s="8"/>
    </row>
    <row r="397" spans="2:8" customFormat="1" x14ac:dyDescent="0.45">
      <c r="B397" s="8"/>
      <c r="C397" s="8"/>
      <c r="D397" s="8"/>
      <c r="H397" s="8"/>
    </row>
    <row r="398" spans="2:8" customFormat="1" x14ac:dyDescent="0.45">
      <c r="B398" s="8"/>
      <c r="C398" s="8"/>
      <c r="D398" s="8"/>
      <c r="H398" s="8"/>
    </row>
    <row r="399" spans="2:8" customFormat="1" x14ac:dyDescent="0.45">
      <c r="B399" s="8"/>
      <c r="C399" s="8"/>
      <c r="D399" s="8"/>
      <c r="H399" s="8"/>
    </row>
    <row r="400" spans="2:8" customFormat="1" x14ac:dyDescent="0.45">
      <c r="B400" s="8"/>
      <c r="C400" s="8"/>
      <c r="D400" s="8"/>
      <c r="H400" s="8"/>
    </row>
    <row r="401" spans="2:8" customFormat="1" x14ac:dyDescent="0.45">
      <c r="B401" s="8"/>
      <c r="C401" s="8"/>
      <c r="D401" s="8"/>
      <c r="H401" s="8"/>
    </row>
    <row r="402" spans="2:8" customFormat="1" x14ac:dyDescent="0.45">
      <c r="B402" s="8"/>
      <c r="C402" s="8"/>
      <c r="D402" s="8"/>
      <c r="H402" s="8"/>
    </row>
    <row r="403" spans="2:8" customFormat="1" x14ac:dyDescent="0.45">
      <c r="B403" s="8"/>
      <c r="C403" s="8"/>
      <c r="D403" s="8"/>
      <c r="H403" s="8"/>
    </row>
    <row r="404" spans="2:8" customFormat="1" x14ac:dyDescent="0.45">
      <c r="B404" s="8"/>
      <c r="C404" s="8"/>
      <c r="D404" s="8"/>
      <c r="H404" s="8"/>
    </row>
    <row r="405" spans="2:8" customFormat="1" x14ac:dyDescent="0.45">
      <c r="B405" s="8"/>
      <c r="C405" s="8"/>
      <c r="D405" s="8"/>
      <c r="H405" s="8"/>
    </row>
    <row r="406" spans="2:8" customFormat="1" x14ac:dyDescent="0.45">
      <c r="B406" s="8"/>
      <c r="C406" s="8"/>
      <c r="D406" s="8"/>
      <c r="H406" s="8"/>
    </row>
    <row r="407" spans="2:8" customFormat="1" x14ac:dyDescent="0.45">
      <c r="B407" s="8"/>
      <c r="C407" s="8"/>
      <c r="D407" s="8"/>
      <c r="H407" s="8"/>
    </row>
    <row r="408" spans="2:8" customFormat="1" x14ac:dyDescent="0.45">
      <c r="B408" s="8"/>
      <c r="C408" s="8"/>
      <c r="D408" s="8"/>
      <c r="H408" s="8"/>
    </row>
    <row r="409" spans="2:8" customFormat="1" x14ac:dyDescent="0.45">
      <c r="B409" s="8"/>
      <c r="C409" s="8"/>
      <c r="D409" s="8"/>
      <c r="H409" s="8"/>
    </row>
    <row r="410" spans="2:8" customFormat="1" x14ac:dyDescent="0.45">
      <c r="B410" s="8"/>
      <c r="C410" s="8"/>
      <c r="D410" s="8"/>
      <c r="H410" s="8"/>
    </row>
    <row r="411" spans="2:8" customFormat="1" x14ac:dyDescent="0.45">
      <c r="B411" s="8"/>
      <c r="C411" s="8"/>
      <c r="D411" s="8"/>
      <c r="H411" s="8"/>
    </row>
    <row r="412" spans="2:8" customFormat="1" x14ac:dyDescent="0.45">
      <c r="B412" s="8"/>
      <c r="C412" s="8"/>
      <c r="D412" s="8"/>
      <c r="H412" s="8"/>
    </row>
    <row r="413" spans="2:8" customFormat="1" x14ac:dyDescent="0.45">
      <c r="B413" s="8"/>
      <c r="C413" s="8"/>
      <c r="D413" s="8"/>
      <c r="H413" s="8"/>
    </row>
    <row r="414" spans="2:8" customFormat="1" x14ac:dyDescent="0.45">
      <c r="B414" s="8"/>
      <c r="C414" s="8"/>
      <c r="D414" s="8"/>
      <c r="H414" s="8"/>
    </row>
    <row r="415" spans="2:8" customFormat="1" x14ac:dyDescent="0.45">
      <c r="B415" s="8"/>
      <c r="C415" s="8"/>
      <c r="D415" s="8"/>
      <c r="H415" s="8"/>
    </row>
    <row r="416" spans="2:8" customFormat="1" x14ac:dyDescent="0.45">
      <c r="B416" s="8"/>
      <c r="C416" s="8"/>
      <c r="D416" s="8"/>
      <c r="H416" s="8"/>
    </row>
    <row r="417" spans="2:8" customFormat="1" x14ac:dyDescent="0.45">
      <c r="B417" s="8"/>
      <c r="C417" s="8"/>
      <c r="D417" s="8"/>
      <c r="H417" s="8"/>
    </row>
    <row r="418" spans="2:8" customFormat="1" x14ac:dyDescent="0.45">
      <c r="B418" s="8"/>
      <c r="C418" s="8"/>
      <c r="D418" s="8"/>
      <c r="H418" s="8"/>
    </row>
    <row r="419" spans="2:8" customFormat="1" x14ac:dyDescent="0.45">
      <c r="B419" s="8"/>
      <c r="C419" s="8"/>
      <c r="D419" s="8"/>
      <c r="H419" s="8"/>
    </row>
    <row r="420" spans="2:8" customFormat="1" x14ac:dyDescent="0.45">
      <c r="B420" s="8"/>
      <c r="C420" s="8"/>
      <c r="D420" s="8"/>
      <c r="H420" s="8"/>
    </row>
    <row r="421" spans="2:8" customFormat="1" x14ac:dyDescent="0.45">
      <c r="B421" s="8"/>
      <c r="C421" s="8"/>
      <c r="D421" s="8"/>
      <c r="H421" s="8"/>
    </row>
    <row r="422" spans="2:8" customFormat="1" x14ac:dyDescent="0.45">
      <c r="B422" s="8"/>
      <c r="C422" s="8"/>
      <c r="D422" s="8"/>
      <c r="H422" s="8"/>
    </row>
    <row r="423" spans="2:8" customFormat="1" x14ac:dyDescent="0.45">
      <c r="B423" s="8"/>
      <c r="C423" s="8"/>
      <c r="D423" s="8"/>
      <c r="H423" s="8"/>
    </row>
    <row r="424" spans="2:8" customFormat="1" x14ac:dyDescent="0.45">
      <c r="B424" s="8"/>
      <c r="C424" s="8"/>
      <c r="D424" s="8"/>
      <c r="H424" s="8"/>
    </row>
    <row r="425" spans="2:8" customFormat="1" x14ac:dyDescent="0.45">
      <c r="B425" s="8"/>
      <c r="C425" s="8"/>
      <c r="D425" s="8"/>
      <c r="H425" s="8"/>
    </row>
    <row r="426" spans="2:8" customFormat="1" x14ac:dyDescent="0.45">
      <c r="B426" s="8"/>
      <c r="C426" s="8"/>
      <c r="D426" s="8"/>
      <c r="H426" s="8"/>
    </row>
    <row r="427" spans="2:8" customFormat="1" x14ac:dyDescent="0.45">
      <c r="B427" s="8"/>
      <c r="C427" s="8"/>
      <c r="D427" s="8"/>
      <c r="H427" s="8"/>
    </row>
    <row r="428" spans="2:8" customFormat="1" x14ac:dyDescent="0.45">
      <c r="B428" s="8"/>
      <c r="C428" s="8"/>
      <c r="D428" s="8"/>
      <c r="H428" s="8"/>
    </row>
    <row r="429" spans="2:8" customFormat="1" x14ac:dyDescent="0.45">
      <c r="B429" s="8"/>
      <c r="C429" s="8"/>
      <c r="D429" s="8"/>
      <c r="H429" s="8"/>
    </row>
    <row r="430" spans="2:8" customFormat="1" x14ac:dyDescent="0.45">
      <c r="B430" s="8"/>
      <c r="C430" s="8"/>
      <c r="D430" s="8"/>
      <c r="H430" s="8"/>
    </row>
    <row r="431" spans="2:8" customFormat="1" x14ac:dyDescent="0.45">
      <c r="B431" s="8"/>
      <c r="C431" s="8"/>
      <c r="D431" s="8"/>
      <c r="H431" s="8"/>
    </row>
    <row r="432" spans="2:8" customFormat="1" x14ac:dyDescent="0.45">
      <c r="B432" s="8"/>
      <c r="C432" s="8"/>
      <c r="D432" s="8"/>
      <c r="H432" s="8"/>
    </row>
    <row r="433" spans="2:8" customFormat="1" x14ac:dyDescent="0.45">
      <c r="B433" s="8"/>
      <c r="C433" s="8"/>
      <c r="D433" s="8"/>
      <c r="H433" s="8"/>
    </row>
    <row r="434" spans="2:8" customFormat="1" x14ac:dyDescent="0.45">
      <c r="B434" s="8"/>
      <c r="C434" s="8"/>
      <c r="D434" s="8"/>
      <c r="H434" s="8"/>
    </row>
    <row r="435" spans="2:8" customFormat="1" x14ac:dyDescent="0.45">
      <c r="B435" s="8"/>
      <c r="C435" s="8"/>
      <c r="D435" s="8"/>
      <c r="H435" s="8"/>
    </row>
    <row r="436" spans="2:8" customFormat="1" x14ac:dyDescent="0.45">
      <c r="B436" s="8"/>
      <c r="C436" s="8"/>
      <c r="D436" s="8"/>
      <c r="H436" s="8"/>
    </row>
    <row r="437" spans="2:8" customFormat="1" x14ac:dyDescent="0.45">
      <c r="B437" s="8"/>
      <c r="C437" s="8"/>
      <c r="D437" s="8"/>
      <c r="H437" s="8"/>
    </row>
    <row r="438" spans="2:8" customFormat="1" x14ac:dyDescent="0.45">
      <c r="B438" s="8"/>
      <c r="C438" s="8"/>
      <c r="D438" s="8"/>
      <c r="H438" s="8"/>
    </row>
    <row r="439" spans="2:8" customFormat="1" x14ac:dyDescent="0.45">
      <c r="B439" s="8"/>
      <c r="C439" s="8"/>
      <c r="D439" s="8"/>
      <c r="H439" s="8"/>
    </row>
    <row r="440" spans="2:8" customFormat="1" x14ac:dyDescent="0.45">
      <c r="B440" s="8"/>
      <c r="C440" s="8"/>
      <c r="D440" s="8"/>
      <c r="H440" s="8"/>
    </row>
    <row r="441" spans="2:8" customFormat="1" x14ac:dyDescent="0.45">
      <c r="B441" s="8"/>
      <c r="C441" s="8"/>
      <c r="D441" s="8"/>
      <c r="H441" s="8"/>
    </row>
    <row r="442" spans="2:8" customFormat="1" x14ac:dyDescent="0.45">
      <c r="B442" s="8"/>
      <c r="C442" s="8"/>
      <c r="D442" s="8"/>
      <c r="H442" s="8"/>
    </row>
    <row r="443" spans="2:8" customFormat="1" x14ac:dyDescent="0.45">
      <c r="B443" s="8"/>
      <c r="C443" s="8"/>
      <c r="D443" s="8"/>
      <c r="H443" s="8"/>
    </row>
    <row r="444" spans="2:8" customFormat="1" x14ac:dyDescent="0.45">
      <c r="B444" s="8"/>
      <c r="C444" s="8"/>
      <c r="D444" s="8"/>
      <c r="H444" s="8"/>
    </row>
    <row r="445" spans="2:8" customFormat="1" x14ac:dyDescent="0.45">
      <c r="B445" s="8"/>
      <c r="C445" s="8"/>
      <c r="D445" s="8"/>
      <c r="H445" s="8"/>
    </row>
    <row r="446" spans="2:8" customFormat="1" x14ac:dyDescent="0.45">
      <c r="B446" s="8"/>
      <c r="C446" s="8"/>
      <c r="D446" s="8"/>
      <c r="H446" s="8"/>
    </row>
    <row r="447" spans="2:8" customFormat="1" x14ac:dyDescent="0.45">
      <c r="B447" s="8"/>
      <c r="C447" s="8"/>
      <c r="D447" s="8"/>
      <c r="H447" s="8"/>
    </row>
    <row r="448" spans="2:8" customFormat="1" x14ac:dyDescent="0.45">
      <c r="B448" s="8"/>
      <c r="C448" s="8"/>
      <c r="D448" s="8"/>
      <c r="H448" s="8"/>
    </row>
    <row r="449" spans="2:8" customFormat="1" x14ac:dyDescent="0.45">
      <c r="B449" s="8"/>
      <c r="C449" s="8"/>
      <c r="D449" s="8"/>
      <c r="H449" s="8"/>
    </row>
    <row r="450" spans="2:8" customFormat="1" x14ac:dyDescent="0.45">
      <c r="B450" s="8"/>
      <c r="C450" s="8"/>
      <c r="D450" s="8"/>
      <c r="H450" s="8"/>
    </row>
    <row r="451" spans="2:8" customFormat="1" x14ac:dyDescent="0.45">
      <c r="B451" s="8"/>
      <c r="C451" s="8"/>
      <c r="D451" s="8"/>
      <c r="H451" s="8"/>
    </row>
    <row r="452" spans="2:8" customFormat="1" x14ac:dyDescent="0.45">
      <c r="B452" s="8"/>
      <c r="C452" s="8"/>
      <c r="D452" s="8"/>
      <c r="H452" s="8"/>
    </row>
    <row r="453" spans="2:8" customFormat="1" x14ac:dyDescent="0.45">
      <c r="B453" s="8"/>
      <c r="C453" s="8"/>
      <c r="D453" s="8"/>
      <c r="H453" s="8"/>
    </row>
    <row r="454" spans="2:8" customFormat="1" x14ac:dyDescent="0.45">
      <c r="B454" s="8"/>
      <c r="C454" s="8"/>
      <c r="D454" s="8"/>
      <c r="H454" s="8"/>
    </row>
    <row r="455" spans="2:8" customFormat="1" x14ac:dyDescent="0.45">
      <c r="B455" s="8"/>
      <c r="C455" s="8"/>
      <c r="D455" s="8"/>
      <c r="H455" s="8"/>
    </row>
    <row r="456" spans="2:8" customFormat="1" x14ac:dyDescent="0.45">
      <c r="B456" s="8"/>
      <c r="C456" s="8"/>
      <c r="D456" s="8"/>
      <c r="H456" s="8"/>
    </row>
    <row r="457" spans="2:8" customFormat="1" x14ac:dyDescent="0.45">
      <c r="B457" s="8"/>
      <c r="C457" s="8"/>
      <c r="D457" s="8"/>
      <c r="H457" s="8"/>
    </row>
    <row r="458" spans="2:8" customFormat="1" x14ac:dyDescent="0.45">
      <c r="B458" s="8"/>
      <c r="C458" s="8"/>
      <c r="D458" s="8"/>
      <c r="H458" s="8"/>
    </row>
    <row r="459" spans="2:8" customFormat="1" x14ac:dyDescent="0.45">
      <c r="B459" s="8"/>
      <c r="C459" s="8"/>
      <c r="D459" s="8"/>
      <c r="H459" s="8"/>
    </row>
    <row r="460" spans="2:8" customFormat="1" x14ac:dyDescent="0.45">
      <c r="B460" s="8"/>
      <c r="C460" s="8"/>
      <c r="D460" s="8"/>
      <c r="H460" s="8"/>
    </row>
    <row r="461" spans="2:8" customFormat="1" x14ac:dyDescent="0.45">
      <c r="B461" s="8"/>
      <c r="C461" s="8"/>
      <c r="D461" s="8"/>
      <c r="H461" s="8"/>
    </row>
    <row r="462" spans="2:8" customFormat="1" x14ac:dyDescent="0.45">
      <c r="B462" s="8"/>
      <c r="C462" s="8"/>
      <c r="D462" s="8"/>
      <c r="H462" s="8"/>
    </row>
    <row r="463" spans="2:8" customFormat="1" x14ac:dyDescent="0.45">
      <c r="B463" s="8"/>
      <c r="C463" s="8"/>
      <c r="D463" s="8"/>
      <c r="H463" s="8"/>
    </row>
    <row r="464" spans="2:8" customFormat="1" x14ac:dyDescent="0.45">
      <c r="B464" s="8"/>
      <c r="C464" s="8"/>
      <c r="D464" s="8"/>
      <c r="H464" s="8"/>
    </row>
    <row r="465" spans="2:8" customFormat="1" x14ac:dyDescent="0.45">
      <c r="B465" s="8"/>
      <c r="C465" s="8"/>
      <c r="D465" s="8"/>
      <c r="H465" s="8"/>
    </row>
    <row r="466" spans="2:8" customFormat="1" x14ac:dyDescent="0.45">
      <c r="B466" s="8"/>
      <c r="C466" s="8"/>
      <c r="D466" s="8"/>
      <c r="H466" s="8"/>
    </row>
    <row r="467" spans="2:8" customFormat="1" x14ac:dyDescent="0.45">
      <c r="B467" s="8"/>
      <c r="C467" s="8"/>
      <c r="D467" s="8"/>
      <c r="H467" s="8"/>
    </row>
    <row r="468" spans="2:8" customFormat="1" x14ac:dyDescent="0.45">
      <c r="B468" s="8"/>
      <c r="C468" s="8"/>
      <c r="D468" s="8"/>
      <c r="H468" s="8"/>
    </row>
    <row r="469" spans="2:8" customFormat="1" x14ac:dyDescent="0.45">
      <c r="B469" s="8"/>
      <c r="C469" s="8"/>
      <c r="D469" s="8"/>
      <c r="H469" s="8"/>
    </row>
    <row r="470" spans="2:8" customFormat="1" x14ac:dyDescent="0.45">
      <c r="B470" s="8"/>
      <c r="C470" s="8"/>
      <c r="D470" s="8"/>
      <c r="H470" s="8"/>
    </row>
    <row r="471" spans="2:8" customFormat="1" x14ac:dyDescent="0.45">
      <c r="B471" s="8"/>
      <c r="C471" s="8"/>
      <c r="D471" s="8"/>
      <c r="H471" s="8"/>
    </row>
    <row r="472" spans="2:8" customFormat="1" x14ac:dyDescent="0.45">
      <c r="B472" s="8"/>
      <c r="C472" s="8"/>
      <c r="D472" s="8"/>
      <c r="H472" s="8"/>
    </row>
    <row r="473" spans="2:8" customFormat="1" x14ac:dyDescent="0.45">
      <c r="B473" s="8"/>
      <c r="C473" s="8"/>
      <c r="D473" s="8"/>
      <c r="H473" s="8"/>
    </row>
    <row r="474" spans="2:8" customFormat="1" x14ac:dyDescent="0.45">
      <c r="B474" s="8"/>
      <c r="C474" s="8"/>
      <c r="D474" s="8"/>
      <c r="H474" s="8"/>
    </row>
    <row r="475" spans="2:8" customFormat="1" x14ac:dyDescent="0.45">
      <c r="B475" s="8"/>
      <c r="C475" s="8"/>
      <c r="D475" s="8"/>
      <c r="H475" s="8"/>
    </row>
    <row r="476" spans="2:8" customFormat="1" x14ac:dyDescent="0.45">
      <c r="B476" s="8"/>
      <c r="C476" s="8"/>
      <c r="D476" s="8"/>
      <c r="H476" s="8"/>
    </row>
    <row r="477" spans="2:8" customFormat="1" x14ac:dyDescent="0.45">
      <c r="B477" s="8"/>
      <c r="C477" s="8"/>
      <c r="D477" s="8"/>
      <c r="H477" s="8"/>
    </row>
    <row r="478" spans="2:8" customFormat="1" x14ac:dyDescent="0.45">
      <c r="B478" s="8"/>
      <c r="C478" s="8"/>
      <c r="D478" s="8"/>
      <c r="H478" s="8"/>
    </row>
    <row r="479" spans="2:8" customFormat="1" x14ac:dyDescent="0.45">
      <c r="B479" s="8"/>
      <c r="C479" s="8"/>
      <c r="D479" s="8"/>
      <c r="H479" s="8"/>
    </row>
    <row r="480" spans="2:8" customFormat="1" x14ac:dyDescent="0.45">
      <c r="B480" s="8"/>
      <c r="C480" s="8"/>
      <c r="D480" s="8"/>
      <c r="H480" s="8"/>
    </row>
    <row r="481" spans="2:8" customFormat="1" x14ac:dyDescent="0.45">
      <c r="B481" s="8"/>
      <c r="C481" s="8"/>
      <c r="D481" s="8"/>
      <c r="H481" s="8"/>
    </row>
    <row r="482" spans="2:8" customFormat="1" x14ac:dyDescent="0.45">
      <c r="B482" s="8"/>
      <c r="C482" s="8"/>
      <c r="D482" s="8"/>
      <c r="H482" s="8"/>
    </row>
    <row r="483" spans="2:8" customFormat="1" x14ac:dyDescent="0.45">
      <c r="B483" s="8"/>
      <c r="C483" s="8"/>
      <c r="D483" s="8"/>
      <c r="H483" s="8"/>
    </row>
    <row r="484" spans="2:8" customFormat="1" x14ac:dyDescent="0.45">
      <c r="B484" s="8"/>
      <c r="C484" s="8"/>
      <c r="D484" s="8"/>
      <c r="H484" s="8"/>
    </row>
    <row r="485" spans="2:8" customFormat="1" x14ac:dyDescent="0.45">
      <c r="B485" s="8"/>
      <c r="C485" s="8"/>
      <c r="D485" s="8"/>
      <c r="H485" s="8"/>
    </row>
    <row r="486" spans="2:8" customFormat="1" x14ac:dyDescent="0.45">
      <c r="B486" s="8"/>
      <c r="C486" s="8"/>
      <c r="D486" s="8"/>
      <c r="H486" s="8"/>
    </row>
    <row r="487" spans="2:8" customFormat="1" x14ac:dyDescent="0.45">
      <c r="B487" s="8"/>
      <c r="C487" s="8"/>
      <c r="D487" s="8"/>
      <c r="H487" s="8"/>
    </row>
    <row r="488" spans="2:8" customFormat="1" x14ac:dyDescent="0.45">
      <c r="B488" s="8"/>
      <c r="C488" s="8"/>
      <c r="D488" s="8"/>
      <c r="H488" s="8"/>
    </row>
    <row r="489" spans="2:8" customFormat="1" x14ac:dyDescent="0.45">
      <c r="B489" s="8"/>
      <c r="C489" s="8"/>
      <c r="D489" s="8"/>
      <c r="H489" s="8"/>
    </row>
    <row r="490" spans="2:8" customFormat="1" x14ac:dyDescent="0.45">
      <c r="B490" s="8"/>
      <c r="C490" s="8"/>
      <c r="D490" s="8"/>
      <c r="H490" s="8"/>
    </row>
    <row r="491" spans="2:8" customFormat="1" x14ac:dyDescent="0.45">
      <c r="B491" s="8"/>
      <c r="C491" s="8"/>
      <c r="D491" s="8"/>
      <c r="H491" s="8"/>
    </row>
    <row r="492" spans="2:8" customFormat="1" x14ac:dyDescent="0.45">
      <c r="B492" s="8"/>
      <c r="C492" s="8"/>
      <c r="D492" s="8"/>
      <c r="H492" s="8"/>
    </row>
    <row r="493" spans="2:8" customFormat="1" x14ac:dyDescent="0.45">
      <c r="B493" s="8"/>
      <c r="C493" s="8"/>
      <c r="D493" s="8"/>
      <c r="H493" s="8"/>
    </row>
    <row r="494" spans="2:8" customFormat="1" x14ac:dyDescent="0.45">
      <c r="B494" s="8"/>
      <c r="C494" s="8"/>
      <c r="D494" s="8"/>
      <c r="H494" s="8"/>
    </row>
    <row r="495" spans="2:8" customFormat="1" x14ac:dyDescent="0.45">
      <c r="B495" s="8"/>
      <c r="C495" s="8"/>
      <c r="D495" s="8"/>
      <c r="H495" s="8"/>
    </row>
    <row r="496" spans="2:8" customFormat="1" x14ac:dyDescent="0.45">
      <c r="B496" s="8"/>
      <c r="C496" s="8"/>
      <c r="D496" s="8"/>
      <c r="H496" s="8"/>
    </row>
    <row r="497" spans="2:8" customFormat="1" x14ac:dyDescent="0.45">
      <c r="B497" s="8"/>
      <c r="C497" s="8"/>
      <c r="D497" s="8"/>
      <c r="H497" s="8"/>
    </row>
    <row r="498" spans="2:8" customFormat="1" x14ac:dyDescent="0.45">
      <c r="B498" s="8"/>
      <c r="C498" s="8"/>
      <c r="D498" s="8"/>
      <c r="H498" s="8"/>
    </row>
    <row r="499" spans="2:8" customFormat="1" x14ac:dyDescent="0.45">
      <c r="B499" s="8"/>
      <c r="C499" s="8"/>
      <c r="D499" s="8"/>
      <c r="H499" s="8"/>
    </row>
    <row r="500" spans="2:8" customFormat="1" x14ac:dyDescent="0.45">
      <c r="B500" s="8"/>
      <c r="C500" s="8"/>
      <c r="D500" s="8"/>
      <c r="H500" s="8"/>
    </row>
    <row r="501" spans="2:8" customFormat="1" x14ac:dyDescent="0.45">
      <c r="B501" s="8"/>
      <c r="C501" s="8"/>
      <c r="D501" s="8"/>
      <c r="H501" s="8"/>
    </row>
    <row r="502" spans="2:8" customFormat="1" x14ac:dyDescent="0.45">
      <c r="B502" s="8"/>
      <c r="C502" s="8"/>
      <c r="D502" s="8"/>
      <c r="H502" s="8"/>
    </row>
    <row r="503" spans="2:8" customFormat="1" x14ac:dyDescent="0.45">
      <c r="B503" s="8"/>
      <c r="C503" s="8"/>
      <c r="D503" s="8"/>
      <c r="H503" s="8"/>
    </row>
    <row r="504" spans="2:8" customFormat="1" x14ac:dyDescent="0.45">
      <c r="B504" s="8"/>
      <c r="C504" s="8"/>
      <c r="D504" s="8"/>
      <c r="H504" s="8"/>
    </row>
    <row r="505" spans="2:8" customFormat="1" x14ac:dyDescent="0.45">
      <c r="B505" s="8"/>
      <c r="C505" s="8"/>
      <c r="D505" s="8"/>
      <c r="H505" s="8"/>
    </row>
    <row r="506" spans="2:8" customFormat="1" x14ac:dyDescent="0.45">
      <c r="B506" s="8"/>
      <c r="C506" s="8"/>
      <c r="D506" s="8"/>
      <c r="H506" s="8"/>
    </row>
    <row r="507" spans="2:8" customFormat="1" x14ac:dyDescent="0.45">
      <c r="B507" s="8"/>
      <c r="C507" s="8"/>
      <c r="D507" s="8"/>
      <c r="H507" s="8"/>
    </row>
    <row r="508" spans="2:8" customFormat="1" x14ac:dyDescent="0.45">
      <c r="B508" s="8"/>
      <c r="C508" s="8"/>
      <c r="D508" s="8"/>
      <c r="H508" s="8"/>
    </row>
    <row r="509" spans="2:8" customFormat="1" x14ac:dyDescent="0.45">
      <c r="B509" s="8"/>
      <c r="C509" s="8"/>
      <c r="D509" s="8"/>
      <c r="H509" s="8"/>
    </row>
    <row r="510" spans="2:8" customFormat="1" x14ac:dyDescent="0.45">
      <c r="B510" s="8"/>
      <c r="C510" s="8"/>
      <c r="D510" s="8"/>
      <c r="H510" s="8"/>
    </row>
    <row r="511" spans="2:8" customFormat="1" x14ac:dyDescent="0.45">
      <c r="B511" s="8"/>
      <c r="C511" s="8"/>
      <c r="D511" s="8"/>
      <c r="H511" s="8"/>
    </row>
    <row r="512" spans="2:8" customFormat="1" x14ac:dyDescent="0.45">
      <c r="B512" s="8"/>
      <c r="C512" s="8"/>
      <c r="D512" s="8"/>
      <c r="H512" s="8"/>
    </row>
    <row r="513" spans="2:8" customFormat="1" x14ac:dyDescent="0.45">
      <c r="B513" s="8"/>
      <c r="C513" s="8"/>
      <c r="D513" s="8"/>
      <c r="H513" s="8"/>
    </row>
    <row r="514" spans="2:8" customFormat="1" x14ac:dyDescent="0.45">
      <c r="B514" s="8"/>
      <c r="C514" s="8"/>
      <c r="D514" s="8"/>
      <c r="H514" s="8"/>
    </row>
    <row r="515" spans="2:8" customFormat="1" x14ac:dyDescent="0.45">
      <c r="B515" s="8"/>
      <c r="C515" s="8"/>
      <c r="D515" s="8"/>
      <c r="H515" s="8"/>
    </row>
    <row r="516" spans="2:8" customFormat="1" x14ac:dyDescent="0.45">
      <c r="B516" s="8"/>
      <c r="C516" s="8"/>
      <c r="D516" s="8"/>
      <c r="H516" s="8"/>
    </row>
    <row r="517" spans="2:8" customFormat="1" x14ac:dyDescent="0.45">
      <c r="B517" s="8"/>
      <c r="C517" s="8"/>
      <c r="D517" s="8"/>
      <c r="H517" s="8"/>
    </row>
    <row r="518" spans="2:8" customFormat="1" x14ac:dyDescent="0.45">
      <c r="B518" s="8"/>
      <c r="C518" s="8"/>
      <c r="D518" s="8"/>
      <c r="H518" s="8"/>
    </row>
    <row r="519" spans="2:8" customFormat="1" x14ac:dyDescent="0.45">
      <c r="B519" s="8"/>
      <c r="C519" s="8"/>
      <c r="D519" s="8"/>
      <c r="H519" s="8"/>
    </row>
    <row r="520" spans="2:8" customFormat="1" x14ac:dyDescent="0.45">
      <c r="B520" s="8"/>
      <c r="C520" s="8"/>
      <c r="D520" s="8"/>
      <c r="H520" s="8"/>
    </row>
    <row r="521" spans="2:8" customFormat="1" x14ac:dyDescent="0.45">
      <c r="B521" s="8"/>
      <c r="C521" s="8"/>
      <c r="D521" s="8"/>
      <c r="H521" s="8"/>
    </row>
    <row r="522" spans="2:8" customFormat="1" x14ac:dyDescent="0.45">
      <c r="B522" s="8"/>
      <c r="C522" s="8"/>
      <c r="D522" s="8"/>
      <c r="H522" s="8"/>
    </row>
    <row r="523" spans="2:8" customFormat="1" x14ac:dyDescent="0.45">
      <c r="B523" s="8"/>
      <c r="C523" s="8"/>
      <c r="D523" s="8"/>
      <c r="H523" s="8"/>
    </row>
    <row r="524" spans="2:8" customFormat="1" x14ac:dyDescent="0.45">
      <c r="B524" s="8"/>
      <c r="C524" s="8"/>
      <c r="D524" s="8"/>
      <c r="H524" s="8"/>
    </row>
    <row r="525" spans="2:8" customFormat="1" x14ac:dyDescent="0.45">
      <c r="B525" s="8"/>
      <c r="C525" s="8"/>
      <c r="D525" s="8"/>
      <c r="H525" s="8"/>
    </row>
    <row r="526" spans="2:8" customFormat="1" x14ac:dyDescent="0.45">
      <c r="B526" s="8"/>
      <c r="C526" s="8"/>
      <c r="D526" s="8"/>
      <c r="H526" s="8"/>
    </row>
    <row r="527" spans="2:8" customFormat="1" x14ac:dyDescent="0.45">
      <c r="B527" s="8"/>
      <c r="C527" s="8"/>
      <c r="D527" s="8"/>
      <c r="H527" s="8"/>
    </row>
    <row r="528" spans="2:8" customFormat="1" x14ac:dyDescent="0.45">
      <c r="B528" s="8"/>
      <c r="C528" s="8"/>
      <c r="D528" s="8"/>
      <c r="H528" s="8"/>
    </row>
    <row r="529" spans="2:8" customFormat="1" x14ac:dyDescent="0.45">
      <c r="B529" s="8"/>
      <c r="C529" s="8"/>
      <c r="D529" s="8"/>
      <c r="H529" s="8"/>
    </row>
    <row r="530" spans="2:8" customFormat="1" x14ac:dyDescent="0.45">
      <c r="B530" s="8"/>
      <c r="C530" s="8"/>
      <c r="D530" s="8"/>
      <c r="H530" s="8"/>
    </row>
    <row r="531" spans="2:8" customFormat="1" x14ac:dyDescent="0.45">
      <c r="B531" s="8"/>
      <c r="C531" s="8"/>
      <c r="D531" s="8"/>
      <c r="H531" s="8"/>
    </row>
    <row r="532" spans="2:8" customFormat="1" x14ac:dyDescent="0.45">
      <c r="B532" s="8"/>
      <c r="C532" s="8"/>
      <c r="D532" s="8"/>
      <c r="H532" s="8"/>
    </row>
    <row r="533" spans="2:8" customFormat="1" x14ac:dyDescent="0.45">
      <c r="B533" s="8"/>
      <c r="C533" s="8"/>
      <c r="D533" s="8"/>
      <c r="H533" s="8"/>
    </row>
    <row r="534" spans="2:8" customFormat="1" x14ac:dyDescent="0.45">
      <c r="B534" s="8"/>
      <c r="C534" s="8"/>
      <c r="D534" s="8"/>
      <c r="H534" s="8"/>
    </row>
    <row r="535" spans="2:8" customFormat="1" x14ac:dyDescent="0.45">
      <c r="B535" s="8"/>
      <c r="C535" s="8"/>
      <c r="D535" s="8"/>
      <c r="H535" s="8"/>
    </row>
    <row r="536" spans="2:8" customFormat="1" x14ac:dyDescent="0.45">
      <c r="B536" s="8"/>
      <c r="C536" s="8"/>
      <c r="D536" s="8"/>
      <c r="H536" s="8"/>
    </row>
  </sheetData>
  <autoFilter ref="A4:K4" xr:uid="{00000000-0001-0000-1A00-000000000000}">
    <filterColumn colId="9" showButton="0"/>
  </autoFilter>
  <mergeCells count="510">
    <mergeCell ref="A202:A204"/>
    <mergeCell ref="A205:A207"/>
    <mergeCell ref="A208:A210"/>
    <mergeCell ref="B199:B200"/>
    <mergeCell ref="B202:B204"/>
    <mergeCell ref="B205:B207"/>
    <mergeCell ref="B208:B210"/>
    <mergeCell ref="A59:A61"/>
    <mergeCell ref="A63:A65"/>
    <mergeCell ref="A68:A70"/>
    <mergeCell ref="A71:A73"/>
    <mergeCell ref="A74:A75"/>
    <mergeCell ref="A77:A78"/>
    <mergeCell ref="A38:A40"/>
    <mergeCell ref="A41:A43"/>
    <mergeCell ref="A45:A47"/>
    <mergeCell ref="A48:A50"/>
    <mergeCell ref="A51:A53"/>
    <mergeCell ref="A54:A56"/>
    <mergeCell ref="A140:A141"/>
    <mergeCell ref="A142:A144"/>
    <mergeCell ref="A145:A147"/>
    <mergeCell ref="A148:A149"/>
    <mergeCell ref="A79:A81"/>
    <mergeCell ref="A83:A85"/>
    <mergeCell ref="A86:A88"/>
    <mergeCell ref="A90:A92"/>
    <mergeCell ref="A95:A97"/>
    <mergeCell ref="A98:A100"/>
    <mergeCell ref="A150:A151"/>
    <mergeCell ref="A153:A154"/>
    <mergeCell ref="A155:A157"/>
    <mergeCell ref="B192:B193"/>
    <mergeCell ref="B196:B198"/>
    <mergeCell ref="B101:B103"/>
    <mergeCell ref="B104:B106"/>
    <mergeCell ref="B108:B110"/>
    <mergeCell ref="B112:B113"/>
    <mergeCell ref="B121:B122"/>
    <mergeCell ref="B179:B181"/>
    <mergeCell ref="B187:B188"/>
    <mergeCell ref="A108:A110"/>
    <mergeCell ref="A112:A113"/>
    <mergeCell ref="A121:A122"/>
    <mergeCell ref="A123:A125"/>
    <mergeCell ref="A128:A129"/>
    <mergeCell ref="A131:A133"/>
    <mergeCell ref="A135:A137"/>
    <mergeCell ref="A138:A139"/>
    <mergeCell ref="A101:A103"/>
    <mergeCell ref="A104:A106"/>
    <mergeCell ref="B168:B170"/>
    <mergeCell ref="B172:B174"/>
    <mergeCell ref="C202:C204"/>
    <mergeCell ref="C205:C207"/>
    <mergeCell ref="C208:C210"/>
    <mergeCell ref="B38:B40"/>
    <mergeCell ref="B41:B43"/>
    <mergeCell ref="B45:B47"/>
    <mergeCell ref="B48:B50"/>
    <mergeCell ref="B51:B53"/>
    <mergeCell ref="B54:B56"/>
    <mergeCell ref="B59:B61"/>
    <mergeCell ref="B123:B125"/>
    <mergeCell ref="B128:B129"/>
    <mergeCell ref="B131:B133"/>
    <mergeCell ref="B135:B137"/>
    <mergeCell ref="C196:C198"/>
    <mergeCell ref="C199:C200"/>
    <mergeCell ref="C131:C133"/>
    <mergeCell ref="C135:C137"/>
    <mergeCell ref="C138:C139"/>
    <mergeCell ref="C172:C174"/>
    <mergeCell ref="B175:B176"/>
    <mergeCell ref="B177:B178"/>
    <mergeCell ref="D205:D207"/>
    <mergeCell ref="D208:D210"/>
    <mergeCell ref="C38:C40"/>
    <mergeCell ref="C41:C43"/>
    <mergeCell ref="C45:C47"/>
    <mergeCell ref="C48:C50"/>
    <mergeCell ref="C51:C53"/>
    <mergeCell ref="C54:C56"/>
    <mergeCell ref="B83:B85"/>
    <mergeCell ref="B86:B88"/>
    <mergeCell ref="B90:B92"/>
    <mergeCell ref="B95:B97"/>
    <mergeCell ref="B98:B100"/>
    <mergeCell ref="B189:B191"/>
    <mergeCell ref="B150:B151"/>
    <mergeCell ref="B153:B154"/>
    <mergeCell ref="B155:B157"/>
    <mergeCell ref="B158:B160"/>
    <mergeCell ref="B63:B65"/>
    <mergeCell ref="B68:B70"/>
    <mergeCell ref="B71:B73"/>
    <mergeCell ref="B74:B75"/>
    <mergeCell ref="B77:B78"/>
    <mergeCell ref="B79:B81"/>
    <mergeCell ref="C101:C103"/>
    <mergeCell ref="C192:C193"/>
    <mergeCell ref="E208:E210"/>
    <mergeCell ref="D38:D40"/>
    <mergeCell ref="D41:D43"/>
    <mergeCell ref="D45:D47"/>
    <mergeCell ref="D48:D50"/>
    <mergeCell ref="D51:D53"/>
    <mergeCell ref="D54:D56"/>
    <mergeCell ref="D59:D61"/>
    <mergeCell ref="C79:C81"/>
    <mergeCell ref="C83:C85"/>
    <mergeCell ref="C86:C88"/>
    <mergeCell ref="C90:C92"/>
    <mergeCell ref="C95:C97"/>
    <mergeCell ref="C98:C100"/>
    <mergeCell ref="C59:C61"/>
    <mergeCell ref="C63:C65"/>
    <mergeCell ref="C68:C70"/>
    <mergeCell ref="C71:C73"/>
    <mergeCell ref="C74:C75"/>
    <mergeCell ref="C77:C78"/>
    <mergeCell ref="D199:D200"/>
    <mergeCell ref="D202:D204"/>
    <mergeCell ref="D104:D106"/>
    <mergeCell ref="D108:D110"/>
    <mergeCell ref="D112:D113"/>
    <mergeCell ref="D121:D122"/>
    <mergeCell ref="E48:E50"/>
    <mergeCell ref="E51:E53"/>
    <mergeCell ref="E54:E56"/>
    <mergeCell ref="E59:E61"/>
    <mergeCell ref="E63:E65"/>
    <mergeCell ref="E68:E70"/>
    <mergeCell ref="D83:D85"/>
    <mergeCell ref="D86:D88"/>
    <mergeCell ref="D90:D92"/>
    <mergeCell ref="D95:D97"/>
    <mergeCell ref="D98:D100"/>
    <mergeCell ref="D101:D103"/>
    <mergeCell ref="D63:D65"/>
    <mergeCell ref="D68:D70"/>
    <mergeCell ref="D71:D73"/>
    <mergeCell ref="D74:D75"/>
    <mergeCell ref="D77:D78"/>
    <mergeCell ref="D79:D81"/>
    <mergeCell ref="E71:E73"/>
    <mergeCell ref="E74:E75"/>
    <mergeCell ref="E77:E78"/>
    <mergeCell ref="F123:F125"/>
    <mergeCell ref="F128:F129"/>
    <mergeCell ref="F131:F133"/>
    <mergeCell ref="F71:F73"/>
    <mergeCell ref="F74:F75"/>
    <mergeCell ref="F77:F78"/>
    <mergeCell ref="F79:F81"/>
    <mergeCell ref="H208:H210"/>
    <mergeCell ref="G38:G40"/>
    <mergeCell ref="G41:G43"/>
    <mergeCell ref="G45:G47"/>
    <mergeCell ref="G48:G50"/>
    <mergeCell ref="G51:G53"/>
    <mergeCell ref="F83:F85"/>
    <mergeCell ref="F86:F88"/>
    <mergeCell ref="F90:F92"/>
    <mergeCell ref="F95:F97"/>
    <mergeCell ref="F98:F100"/>
    <mergeCell ref="F101:F103"/>
    <mergeCell ref="G208:G210"/>
    <mergeCell ref="F38:F40"/>
    <mergeCell ref="F41:F43"/>
    <mergeCell ref="F45:F47"/>
    <mergeCell ref="F48:F50"/>
    <mergeCell ref="F51:F53"/>
    <mergeCell ref="F54:F56"/>
    <mergeCell ref="F59:F61"/>
    <mergeCell ref="F63:F65"/>
    <mergeCell ref="F68:F70"/>
    <mergeCell ref="F135:F137"/>
    <mergeCell ref="F138:F139"/>
    <mergeCell ref="G54:G56"/>
    <mergeCell ref="G59:G61"/>
    <mergeCell ref="G63:G65"/>
    <mergeCell ref="G68:G70"/>
    <mergeCell ref="G71:G73"/>
    <mergeCell ref="G74:G75"/>
    <mergeCell ref="F104:F106"/>
    <mergeCell ref="F108:F110"/>
    <mergeCell ref="F112:F113"/>
    <mergeCell ref="J158:J160"/>
    <mergeCell ref="J172:J174"/>
    <mergeCell ref="K77:K78"/>
    <mergeCell ref="K79:K81"/>
    <mergeCell ref="K108:K109"/>
    <mergeCell ref="K158:K160"/>
    <mergeCell ref="K172:K174"/>
    <mergeCell ref="G98:G100"/>
    <mergeCell ref="G101:G103"/>
    <mergeCell ref="G104:G106"/>
    <mergeCell ref="G108:G110"/>
    <mergeCell ref="G112:G113"/>
    <mergeCell ref="G121:G122"/>
    <mergeCell ref="G77:G78"/>
    <mergeCell ref="G79:G81"/>
    <mergeCell ref="G83:G85"/>
    <mergeCell ref="G86:G88"/>
    <mergeCell ref="G90:G92"/>
    <mergeCell ref="G95:G97"/>
    <mergeCell ref="H77:H78"/>
    <mergeCell ref="H79:H81"/>
    <mergeCell ref="H83:H85"/>
    <mergeCell ref="H86:H88"/>
    <mergeCell ref="H90:H92"/>
    <mergeCell ref="H95:H97"/>
    <mergeCell ref="J77:J78"/>
    <mergeCell ref="J79:J81"/>
    <mergeCell ref="J108:J109"/>
    <mergeCell ref="H71:H73"/>
    <mergeCell ref="H74:H75"/>
    <mergeCell ref="H142:H144"/>
    <mergeCell ref="H145:H147"/>
    <mergeCell ref="H148:H149"/>
    <mergeCell ref="F35:F37"/>
    <mergeCell ref="E35:E37"/>
    <mergeCell ref="H38:H40"/>
    <mergeCell ref="H41:H43"/>
    <mergeCell ref="H45:H47"/>
    <mergeCell ref="H48:H50"/>
    <mergeCell ref="H51:H53"/>
    <mergeCell ref="H123:H125"/>
    <mergeCell ref="H128:H129"/>
    <mergeCell ref="H131:H133"/>
    <mergeCell ref="H135:H137"/>
    <mergeCell ref="H138:H139"/>
    <mergeCell ref="H140:H141"/>
    <mergeCell ref="H98:H100"/>
    <mergeCell ref="H101:H103"/>
    <mergeCell ref="H104:H106"/>
    <mergeCell ref="H108:H110"/>
    <mergeCell ref="H112:H113"/>
    <mergeCell ref="H121:H122"/>
    <mergeCell ref="G128:G129"/>
    <mergeCell ref="G131:G133"/>
    <mergeCell ref="A1:K1"/>
    <mergeCell ref="E4:E5"/>
    <mergeCell ref="F4:F5"/>
    <mergeCell ref="G4:G5"/>
    <mergeCell ref="H4:H5"/>
    <mergeCell ref="I4:I5"/>
    <mergeCell ref="G6:G8"/>
    <mergeCell ref="A4:A5"/>
    <mergeCell ref="E38:E40"/>
    <mergeCell ref="E41:E43"/>
    <mergeCell ref="E45:E47"/>
    <mergeCell ref="H35:H37"/>
    <mergeCell ref="G35:G37"/>
    <mergeCell ref="G123:G125"/>
    <mergeCell ref="E98:E100"/>
    <mergeCell ref="E101:E103"/>
    <mergeCell ref="E104:E106"/>
    <mergeCell ref="E108:E110"/>
    <mergeCell ref="H54:H56"/>
    <mergeCell ref="H59:H61"/>
    <mergeCell ref="H63:H65"/>
    <mergeCell ref="H68:H70"/>
    <mergeCell ref="A6:A8"/>
    <mergeCell ref="D6:D8"/>
    <mergeCell ref="H2:J2"/>
    <mergeCell ref="J4:K4"/>
    <mergeCell ref="G9:G11"/>
    <mergeCell ref="G13:G15"/>
    <mergeCell ref="H9:H11"/>
    <mergeCell ref="H13:H15"/>
    <mergeCell ref="B13:B15"/>
    <mergeCell ref="B4:B5"/>
    <mergeCell ref="C4:C5"/>
    <mergeCell ref="D4:D5"/>
    <mergeCell ref="C6:C8"/>
    <mergeCell ref="H6:H8"/>
    <mergeCell ref="F6:F8"/>
    <mergeCell ref="E6:E8"/>
    <mergeCell ref="B6:B8"/>
    <mergeCell ref="F27:F29"/>
    <mergeCell ref="F31:F33"/>
    <mergeCell ref="G18:G19"/>
    <mergeCell ref="G20:G21"/>
    <mergeCell ref="G22:G23"/>
    <mergeCell ref="G24:G26"/>
    <mergeCell ref="G27:G29"/>
    <mergeCell ref="G31:G33"/>
    <mergeCell ref="H20:H21"/>
    <mergeCell ref="H22:H23"/>
    <mergeCell ref="H24:H26"/>
    <mergeCell ref="H27:H29"/>
    <mergeCell ref="H31:H33"/>
    <mergeCell ref="F18:F19"/>
    <mergeCell ref="F20:F21"/>
    <mergeCell ref="F22:F23"/>
    <mergeCell ref="E27:E29"/>
    <mergeCell ref="E31:E33"/>
    <mergeCell ref="C9:C11"/>
    <mergeCell ref="C13:C15"/>
    <mergeCell ref="C18:C19"/>
    <mergeCell ref="E9:E11"/>
    <mergeCell ref="E13:E15"/>
    <mergeCell ref="E18:E19"/>
    <mergeCell ref="E20:E21"/>
    <mergeCell ref="E22:E23"/>
    <mergeCell ref="E24:E26"/>
    <mergeCell ref="D9:D11"/>
    <mergeCell ref="D13:D15"/>
    <mergeCell ref="D18:D19"/>
    <mergeCell ref="D20:D21"/>
    <mergeCell ref="D22:D23"/>
    <mergeCell ref="D24:D26"/>
    <mergeCell ref="H18:H19"/>
    <mergeCell ref="F24:F26"/>
    <mergeCell ref="F9:F11"/>
    <mergeCell ref="F13:F15"/>
    <mergeCell ref="D27:D29"/>
    <mergeCell ref="D31:D33"/>
    <mergeCell ref="D35:D37"/>
    <mergeCell ref="A35:A37"/>
    <mergeCell ref="C20:C21"/>
    <mergeCell ref="C22:C23"/>
    <mergeCell ref="C24:C26"/>
    <mergeCell ref="C27:C29"/>
    <mergeCell ref="C31:C33"/>
    <mergeCell ref="C35:C37"/>
    <mergeCell ref="B18:B19"/>
    <mergeCell ref="B20:B21"/>
    <mergeCell ref="B22:B23"/>
    <mergeCell ref="B24:B26"/>
    <mergeCell ref="B27:B29"/>
    <mergeCell ref="B31:B33"/>
    <mergeCell ref="B35:B37"/>
    <mergeCell ref="A9:A11"/>
    <mergeCell ref="A13:A15"/>
    <mergeCell ref="A18:A19"/>
    <mergeCell ref="A20:A21"/>
    <mergeCell ref="A22:A23"/>
    <mergeCell ref="A24:A26"/>
    <mergeCell ref="A27:A29"/>
    <mergeCell ref="A31:A33"/>
    <mergeCell ref="B9:B11"/>
    <mergeCell ref="D150:D151"/>
    <mergeCell ref="D153:D154"/>
    <mergeCell ref="D155:D157"/>
    <mergeCell ref="D158:D160"/>
    <mergeCell ref="D163:D165"/>
    <mergeCell ref="E153:E154"/>
    <mergeCell ref="E155:E157"/>
    <mergeCell ref="E158:E160"/>
    <mergeCell ref="F150:F151"/>
    <mergeCell ref="F153:F154"/>
    <mergeCell ref="F155:F157"/>
    <mergeCell ref="F158:F160"/>
    <mergeCell ref="F163:F165"/>
    <mergeCell ref="H150:H151"/>
    <mergeCell ref="H153:H154"/>
    <mergeCell ref="H155:H157"/>
    <mergeCell ref="H158:H160"/>
    <mergeCell ref="H163:H165"/>
    <mergeCell ref="H166:H167"/>
    <mergeCell ref="E163:E165"/>
    <mergeCell ref="E166:E167"/>
    <mergeCell ref="E168:E170"/>
    <mergeCell ref="F168:F170"/>
    <mergeCell ref="F166:F167"/>
    <mergeCell ref="H189:H191"/>
    <mergeCell ref="H192:H193"/>
    <mergeCell ref="H196:H198"/>
    <mergeCell ref="H199:H200"/>
    <mergeCell ref="H202:H204"/>
    <mergeCell ref="H205:H207"/>
    <mergeCell ref="H168:H170"/>
    <mergeCell ref="H172:H174"/>
    <mergeCell ref="H175:H176"/>
    <mergeCell ref="H177:H178"/>
    <mergeCell ref="H179:H181"/>
    <mergeCell ref="H187:H188"/>
    <mergeCell ref="G150:G151"/>
    <mergeCell ref="G153:G154"/>
    <mergeCell ref="G155:G157"/>
    <mergeCell ref="G158:G160"/>
    <mergeCell ref="G163:G165"/>
    <mergeCell ref="G166:G167"/>
    <mergeCell ref="G135:G137"/>
    <mergeCell ref="G138:G139"/>
    <mergeCell ref="G140:G141"/>
    <mergeCell ref="G142:G144"/>
    <mergeCell ref="G145:G147"/>
    <mergeCell ref="G148:G149"/>
    <mergeCell ref="G189:G191"/>
    <mergeCell ref="G192:G193"/>
    <mergeCell ref="G196:G198"/>
    <mergeCell ref="G199:G200"/>
    <mergeCell ref="G202:G204"/>
    <mergeCell ref="G205:G207"/>
    <mergeCell ref="G168:G170"/>
    <mergeCell ref="G172:G174"/>
    <mergeCell ref="G175:G176"/>
    <mergeCell ref="G177:G178"/>
    <mergeCell ref="G179:G181"/>
    <mergeCell ref="G187:G188"/>
    <mergeCell ref="F196:F198"/>
    <mergeCell ref="F199:F200"/>
    <mergeCell ref="F202:F204"/>
    <mergeCell ref="F205:F207"/>
    <mergeCell ref="F208:F210"/>
    <mergeCell ref="E79:E81"/>
    <mergeCell ref="E83:E85"/>
    <mergeCell ref="E86:E88"/>
    <mergeCell ref="E90:E92"/>
    <mergeCell ref="E95:E97"/>
    <mergeCell ref="F175:F176"/>
    <mergeCell ref="F177:F178"/>
    <mergeCell ref="F179:F181"/>
    <mergeCell ref="F187:F188"/>
    <mergeCell ref="F189:F191"/>
    <mergeCell ref="F192:F193"/>
    <mergeCell ref="E172:E174"/>
    <mergeCell ref="F172:F174"/>
    <mergeCell ref="F121:F122"/>
    <mergeCell ref="F140:F141"/>
    <mergeCell ref="F142:F144"/>
    <mergeCell ref="F145:F147"/>
    <mergeCell ref="F148:F149"/>
    <mergeCell ref="E142:E144"/>
    <mergeCell ref="E145:E147"/>
    <mergeCell ref="E148:E149"/>
    <mergeCell ref="E150:E151"/>
    <mergeCell ref="E112:E113"/>
    <mergeCell ref="E121:E122"/>
    <mergeCell ref="E123:E125"/>
    <mergeCell ref="E128:E129"/>
    <mergeCell ref="E131:E133"/>
    <mergeCell ref="E135:E137"/>
    <mergeCell ref="D148:D149"/>
    <mergeCell ref="E175:E176"/>
    <mergeCell ref="E177:E178"/>
    <mergeCell ref="D175:D176"/>
    <mergeCell ref="D177:D178"/>
    <mergeCell ref="D179:D181"/>
    <mergeCell ref="E202:E204"/>
    <mergeCell ref="E205:E207"/>
    <mergeCell ref="D123:D125"/>
    <mergeCell ref="D128:D129"/>
    <mergeCell ref="D131:D133"/>
    <mergeCell ref="D135:D137"/>
    <mergeCell ref="D138:D139"/>
    <mergeCell ref="D140:D141"/>
    <mergeCell ref="D142:D144"/>
    <mergeCell ref="D145:D147"/>
    <mergeCell ref="E179:E181"/>
    <mergeCell ref="E187:E188"/>
    <mergeCell ref="E189:E191"/>
    <mergeCell ref="E192:E193"/>
    <mergeCell ref="E196:E198"/>
    <mergeCell ref="E199:E200"/>
    <mergeCell ref="E138:E139"/>
    <mergeCell ref="E140:E141"/>
    <mergeCell ref="D187:D188"/>
    <mergeCell ref="D189:D191"/>
    <mergeCell ref="D192:D193"/>
    <mergeCell ref="D196:D198"/>
    <mergeCell ref="C153:C154"/>
    <mergeCell ref="C155:C157"/>
    <mergeCell ref="C158:C160"/>
    <mergeCell ref="C163:C165"/>
    <mergeCell ref="C166:C167"/>
    <mergeCell ref="C168:C170"/>
    <mergeCell ref="D166:D167"/>
    <mergeCell ref="D168:D170"/>
    <mergeCell ref="D172:D174"/>
    <mergeCell ref="C179:C181"/>
    <mergeCell ref="C187:C188"/>
    <mergeCell ref="C189:C191"/>
    <mergeCell ref="B138:B139"/>
    <mergeCell ref="B140:B141"/>
    <mergeCell ref="B142:B144"/>
    <mergeCell ref="B145:B147"/>
    <mergeCell ref="B148:B149"/>
    <mergeCell ref="C104:C106"/>
    <mergeCell ref="C108:C110"/>
    <mergeCell ref="C112:C113"/>
    <mergeCell ref="C121:C122"/>
    <mergeCell ref="C123:C125"/>
    <mergeCell ref="C128:C129"/>
    <mergeCell ref="B163:B165"/>
    <mergeCell ref="B166:B167"/>
    <mergeCell ref="C140:C141"/>
    <mergeCell ref="C142:C144"/>
    <mergeCell ref="C145:C147"/>
    <mergeCell ref="C148:C149"/>
    <mergeCell ref="C150:C151"/>
    <mergeCell ref="C175:C176"/>
    <mergeCell ref="C177:C178"/>
    <mergeCell ref="A177:A178"/>
    <mergeCell ref="A179:A181"/>
    <mergeCell ref="A187:A188"/>
    <mergeCell ref="A189:A191"/>
    <mergeCell ref="A192:A193"/>
    <mergeCell ref="A196:A198"/>
    <mergeCell ref="A199:A200"/>
    <mergeCell ref="A158:A160"/>
    <mergeCell ref="A163:A165"/>
    <mergeCell ref="A166:A167"/>
    <mergeCell ref="A168:A170"/>
    <mergeCell ref="A172:A174"/>
    <mergeCell ref="A175:A176"/>
  </mergeCells>
  <phoneticPr fontId="1"/>
  <dataValidations count="3">
    <dataValidation imeMode="halfKatakana" allowBlank="1" showInputMessage="1" showErrorMessage="1" sqref="WPF4:WPF5 CT4:CT5 MP4:MP5 WL4:WL5 AGH4:AGH5 AQD4:AQD5 AZZ4:AZZ5 BJV4:BJV5 BTR4:BTR5 CDN4:CDN5 CNJ4:CNJ5 CXF4:CXF5 DHB4:DHB5 DQX4:DQX5 EAT4:EAT5 EKP4:EKP5 EUL4:EUL5 FEH4:FEH5 FOD4:FOD5 FXZ4:FXZ5 GHV4:GHV5 GRR4:GRR5 HBN4:HBN5 HLJ4:HLJ5 HVF4:HVF5 IFB4:IFB5 IOX4:IOX5 IYT4:IYT5 JIP4:JIP5 JSL4:JSL5 KCH4:KCH5 KMD4:KMD5 KVZ4:KVZ5 LFV4:LFV5 LPR4:LPR5 LZN4:LZN5 MJJ4:MJJ5 MTF4:MTF5 NDB4:NDB5 NMX4:NMX5 NWT4:NWT5 OGP4:OGP5 OQL4:OQL5 PAH4:PAH5 PKD4:PKD5 PTZ4:PTZ5 QDV4:QDV5 QNR4:QNR5 QXN4:QXN5 RHJ4:RHJ5 RRF4:RRF5 SBB4:SBB5 SKX4:SKX5 SUT4:SUT5 TEP4:TEP5 TOL4:TOL5 TYH4:TYH5 UID4:UID5 URZ4:URZ5 VBV4:VBV5 VLR4:VLR5 VVN4:VVN5 WFJ4:WFJ5 C4" xr:uid="{00000000-0002-0000-1A00-000002000000}"/>
    <dataValidation imeMode="off" allowBlank="1" showInputMessage="1" showErrorMessage="1" sqref="H4:I4 CZ4 MV4 WR4 AGN4 AQJ4 BAF4 BKB4 BTX4 CDT4 CNP4 CXL4 DHH4 DRD4 EAZ4 EKV4 EUR4 FEN4 FOJ4 FYF4 GIB4 GRX4 HBT4 HLP4 HVL4 IFH4 IPD4 IYZ4 JIV4 JSR4 KCN4 KMJ4 KWF4 LGB4 LPX4 LZT4 MJP4 MTL4 NDH4 NND4 NWZ4 OGV4 OQR4 PAN4 PKJ4 PUF4 QEB4 QNX4 QXT4 RHP4 RRL4 SBH4 SLD4 SUZ4 TEV4 TOR4 TYN4 UIJ4 USF4 VCB4 VLX4 VVT4 WFP4 WPL4 J4:J5 DA4:DA5 MW4:MW5 WS4:WS5 AGO4:AGO5 AQK4:AQK5 BAG4:BAG5 BKC4:BKC5 BTY4:BTY5 CDU4:CDU5 CNQ4:CNQ5 CXM4:CXM5 DHI4:DHI5 DRE4:DRE5 EBA4:EBA5 EKW4:EKW5 EUS4:EUS5 FEO4:FEO5 FOK4:FOK5 FYG4:FYG5 GIC4:GIC5 GRY4:GRY5 HBU4:HBU5 HLQ4:HLQ5 HVM4:HVM5 IFI4:IFI5 IPE4:IPE5 IZA4:IZA5 JIW4:JIW5 JSS4:JSS5 KCO4:KCO5 KMK4:KMK5 KWG4:KWG5 LGC4:LGC5 LPY4:LPY5 LZU4:LZU5 MJQ4:MJQ5 MTM4:MTM5 NDI4:NDI5 NNE4:NNE5 NXA4:NXA5 OGW4:OGW5 OQS4:OQS5 PAO4:PAO5 PKK4:PKK5 PUG4:PUG5 QEC4:QEC5 QNY4:QNY5 QXU4:QXU5 RHQ4:RHQ5 RRM4:RRM5 SBI4:SBI5 SLE4:SLE5 SVA4:SVA5 TEW4:TEW5 TOS4:TOS5 TYO4:TYO5 UIK4:UIK5 USG4:USG5 VCC4:VCC5 VLY4:VLY5 VVU4:VVU5 WFQ4:WFQ5 WPM4:WPM5 F4 CW4 MS4 WO4 AGK4 AQG4 BAC4 BJY4 BTU4 CDQ4 CNM4 CXI4 DHE4 DRA4 EAW4 EKS4 EUO4 FEK4 FOG4 FYC4 GHY4 GRU4 HBQ4 HLM4 HVI4 IFE4 IPA4 IYW4 JIS4 JSO4 KCK4 KMG4 KWC4 LFY4 LPU4 LZQ4 MJM4 MTI4 NDE4 NNA4 NWW4 OGS4 OQO4 PAK4 PKG4 PUC4 QDY4 QNU4 QXQ4 RHM4 RRI4 SBE4 SLA4 SUW4 TES4 TOO4 TYK4 UIG4 USC4 VBY4 VLU4 VVQ4 WFM4 WPI4 A4 CR4 MN4 WJ4 AGF4 AQB4 AZX4 BJT4 BTP4 CDL4 CNH4 CXD4 DGZ4 DQV4 EAR4 EKN4 EUJ4 FEF4 FOB4 FXX4 GHT4 GRP4 HBL4 HLH4 HVD4 IEZ4 IOV4 IYR4 JIN4 JSJ4 KCF4 KMB4 KVX4 LFT4 LPP4 LZL4 MJH4 MTD4 NCZ4 NMV4 NWR4 OGN4 OQJ4 PAF4 PKB4 PTX4 QDT4 QNP4 QXL4 RHH4 RRD4 SAZ4 SKV4 SUR4 TEN4 TOJ4 TYF4 UIB4 URX4 VBT4 VLP4 VVL4 WFH4 WPD4 WPK4:WPK5 CY4:CY5 MU4:MU5 WQ4:WQ5 AGM4:AGM5 AQI4:AQI5 BAE4:BAE5 BKA4:BKA5 BTW4:BTW5 CDS4:CDS5 CNO4:CNO5 CXK4:CXK5 DHG4:DHG5 DRC4:DRC5 EAY4:EAY5 EKU4:EKU5 EUQ4:EUQ5 FEM4:FEM5 FOI4:FOI5 FYE4:FYE5 GIA4:GIA5 GRW4:GRW5 HBS4:HBS5 HLO4:HLO5 HVK4:HVK5 IFG4:IFG5 IPC4:IPC5 IYY4:IYY5 JIU4:JIU5 JSQ4:JSQ5 KCM4:KCM5 KMI4:KMI5 KWE4:KWE5 LGA4:LGA5 LPW4:LPW5 LZS4:LZS5 MJO4:MJO5 MTK4:MTK5 NDG4:NDG5 NNC4:NNC5 NWY4:NWY5 OGU4:OGU5 OQQ4:OQQ5 PAM4:PAM5 PKI4:PKI5 PUE4:PUE5 QEA4:QEA5 QNW4:QNW5 QXS4:QXS5 RHO4:RHO5 RRK4:RRK5 SBG4:SBG5 SLC4:SLC5 SUY4:SUY5 TEU4:TEU5 TOQ4:TOQ5 TYM4:TYM5 UII4:UII5 USE4:USE5 VCA4:VCA5 VLW4:VLW5 VVS4:VVS5 WFO4:WFO5" xr:uid="{00000000-0002-0000-1A00-000001000000}"/>
    <dataValidation imeMode="hiragana" allowBlank="1" showInputMessage="1" showErrorMessage="1" sqref="WPN5 CS4:CS5 MO4:MO5 WK4:WK5 AGG4:AGG5 AQC4:AQC5 AZY4:AZY5 BJU4:BJU5 BTQ4:BTQ5 CDM4:CDM5 CNI4:CNI5 CXE4:CXE5 DHA4:DHA5 DQW4:DQW5 EAS4:EAS5 EKO4:EKO5 EUK4:EUK5 FEG4:FEG5 FOC4:FOC5 FXY4:FXY5 GHU4:GHU5 GRQ4:GRQ5 HBM4:HBM5 HLI4:HLI5 HVE4:HVE5 IFA4:IFA5 IOW4:IOW5 IYS4:IYS5 JIO4:JIO5 JSK4:JSK5 KCG4:KCG5 KMC4:KMC5 KVY4:KVY5 LFU4:LFU5 LPQ4:LPQ5 LZM4:LZM5 MJI4:MJI5 MTE4:MTE5 NDA4:NDA5 NMW4:NMW5 NWS4:NWS5 OGO4:OGO5 OQK4:OQK5 PAG4:PAG5 PKC4:PKC5 PTY4:PTY5 QDU4:QDU5 QNQ4:QNQ5 QXM4:QXM5 RHI4:RHI5 RRE4:RRE5 SBA4:SBA5 SKW4:SKW5 SUS4:SUS5 TEO4:TEO5 TOK4:TOK5 TYG4:TYG5 UIC4:UIC5 URY4:URY5 VBU4:VBU5 VLQ4:VLQ5 VVM4:VVM5 WFI4:WFI5 WPE4:WPE5 D4:E4 CX4:CX5 MT4:MT5 WP4:WP5 AGL4:AGL5 AQH4:AQH5 BAD4:BAD5 BJZ4:BJZ5 BTV4:BTV5 CDR4:CDR5 CNN4:CNN5 CXJ4:CXJ5 DHF4:DHF5 DRB4:DRB5 EAX4:EAX5 EKT4:EKT5 EUP4:EUP5 FEL4:FEL5 FOH4:FOH5 FYD4:FYD5 GHZ4:GHZ5 GRV4:GRV5 HBR4:HBR5 HLN4:HLN5 HVJ4:HVJ5 IFF4:IFF5 IPB4:IPB5 IYX4:IYX5 JIT4:JIT5 JSP4:JSP5 KCL4:KCL5 KMH4:KMH5 KWD4:KWD5 LFZ4:LFZ5 LPV4:LPV5 LZR4:LZR5 MJN4:MJN5 MTJ4:MTJ5 NDF4:NDF5 NNB4:NNB5 NWX4:NWX5 OGT4:OGT5 OQP4:OQP5 PAL4:PAL5 PKH4:PKH5 PUD4:PUD5 QDZ4:QDZ5 QNV4:QNV5 QXR4:QXR5 RHN4:RHN5 RRJ4:RRJ5 SBF4:SBF5 SLB4:SLB5 SUX4:SUX5 TET4:TET5 TOP4:TOP5 TYL4:TYL5 UIH4:UIH5 USD4:USD5 VBZ4:VBZ5 VLV4:VLV5 VVR4:VVR5 WFN4:WFN5 WPJ4:WPJ5 B4 CU4:CV5 MQ4:MR5 WM4:WN5 AGI4:AGJ5 AQE4:AQF5 BAA4:BAB5 BJW4:BJX5 BTS4:BTT5 CDO4:CDP5 CNK4:CNL5 CXG4:CXH5 DHC4:DHD5 DQY4:DQZ5 EAU4:EAV5 EKQ4:EKR5 EUM4:EUN5 FEI4:FEJ5 FOE4:FOF5 FYA4:FYB5 GHW4:GHX5 GRS4:GRT5 HBO4:HBP5 HLK4:HLL5 HVG4:HVH5 IFC4:IFD5 IOY4:IOZ5 IYU4:IYV5 JIQ4:JIR5 JSM4:JSN5 KCI4:KCJ5 KME4:KMF5 KWA4:KWB5 LFW4:LFX5 LPS4:LPT5 LZO4:LZP5 MJK4:MJL5 MTG4:MTH5 NDC4:NDD5 NMY4:NMZ5 NWU4:NWV5 OGQ4:OGR5 OQM4:OQN5 PAI4:PAJ5 PKE4:PKF5 PUA4:PUB5 QDW4:QDX5 QNS4:QNT5 QXO4:QXP5 RHK4:RHL5 RRG4:RRH5 SBC4:SBD5 SKY4:SKZ5 SUU4:SUV5 TEQ4:TER5 TOM4:TON5 TYI4:TYJ5 UIE4:UIF5 USA4:USB5 VBW4:VBX5 VLS4:VLT5 VVO4:VVP5 WFK4:WFL5 WPG4:WPH5 K5 DB5 MX5 WT5 AGP5 AQL5 BAH5 BKD5 BTZ5 CDV5 CNR5 CXN5 DHJ5 DRF5 EBB5 EKX5 EUT5 FEP5 FOL5 FYH5 GID5 GRZ5 HBV5 HLR5 HVN5 IFJ5 IPF5 IZB5 JIX5 JST5 KCP5 KML5 KWH5 LGD5 LPZ5 LZV5 MJR5 MTN5 NDJ5 NNF5 NXB5 OGX5 OQT5 PAP5 PKL5 PUH5 QED5 QNZ5 QXV5 RHR5 RRN5 SBJ5 SLF5 SVB5 TEX5 TOT5 TYP5 UIL5 USH5 VCD5 VLZ5 VVV5 WFR5 G4" xr:uid="{00000000-0002-0000-1A00-000000000000}"/>
  </dataValidations>
  <printOptions horizontalCentered="1"/>
  <pageMargins left="0.70866141732283472" right="0.70866141732283472" top="0.35433070866141736" bottom="0.74803149606299213" header="0.31496062992125984" footer="0.31496062992125984"/>
  <pageSetup paperSize="9" scale="61" fitToHeight="0" orientation="portrait" r:id="rId1"/>
  <headerFooter differentFirst="1">
    <oddFooter>&amp;C&amp;P</oddFooter>
    <firstFooter>&amp;C&amp;P</firstFooter>
  </headerFooter>
  <rowBreaks count="3" manualBreakCount="3">
    <brk id="47" max="10" man="1"/>
    <brk id="89" max="10" man="1"/>
    <brk id="176"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HP</vt:lpstr>
      <vt:lpstr>HP!Print_Area</vt:lpstr>
      <vt:lpstr>HP!Print_Titles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前田　博子</dc:creator>
  <cp:lastModifiedBy>前田　博子</cp:lastModifiedBy>
  <dcterms:created xsi:type="dcterms:W3CDTF">2025-04-22T06:26:33Z</dcterms:created>
  <dcterms:modified xsi:type="dcterms:W3CDTF">2025-04-23T01:38:31Z</dcterms:modified>
</cp:coreProperties>
</file>