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選挙管理委員会\20250723_disk2_選管（経常）\★選管(経常）\19.啓発\啓発関係\常時啓発\コンクール\R08年度\募集関係\市HP、広報関係\"/>
    </mc:Choice>
  </mc:AlternateContent>
  <xr:revisionPtr revIDLastSave="0" documentId="13_ncr:1_{94112D99-4621-4A6B-A4AA-67EE71D1B78A}" xr6:coauthVersionLast="47" xr6:coauthVersionMax="47" xr10:uidLastSave="{00000000-0000-0000-0000-000000000000}"/>
  <bookViews>
    <workbookView xWindow="-120" yWindow="-120" windowWidth="29040" windowHeight="15720" activeTab="1" xr2:uid="{4A9FB9F4-5A28-4C9E-8FDB-CC8566F222CB}"/>
  </bookViews>
  <sheets>
    <sheet name="応募者名簿 (手書き用)" sheetId="2" r:id="rId1"/>
    <sheet name="応募者名簿（パソコン用）" sheetId="1" r:id="rId2"/>
    <sheet name="応募者名簿（パソコン用） 入力例" sheetId="3" r:id="rId3"/>
  </sheets>
  <definedNames>
    <definedName name="_xlnm.Print_Area" localSheetId="0">'応募者名簿 (手書き用)'!$A$1:$H$57</definedName>
    <definedName name="_xlnm.Print_Area" localSheetId="1">'応募者名簿（パソコン用）'!$A$1:$H$64</definedName>
    <definedName name="_xlnm.Print_Area" localSheetId="2">'応募者名簿（パソコン用） 入力例'!$A$1:$J$44</definedName>
    <definedName name="_xlnm.Print_Titles" localSheetId="0">'応募者名簿 (手書き用)'!$1:$5</definedName>
    <definedName name="_xlnm.Print_Titles" localSheetId="1">'応募者名簿（パソコン用）'!$1:$5</definedName>
    <definedName name="_xlnm.Print_Titles" localSheetId="2">'応募者名簿（パソコン用） 入力例'!$1:$5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" i="3" l="1"/>
  <c r="I41" i="3"/>
  <c r="I40" i="3"/>
  <c r="I39" i="3"/>
  <c r="I38" i="3"/>
  <c r="I37" i="3"/>
  <c r="I33" i="3"/>
  <c r="I32" i="3"/>
  <c r="I31" i="3"/>
  <c r="I30" i="3"/>
  <c r="I29" i="3"/>
  <c r="I28" i="3"/>
  <c r="H41" i="3" l="1" a="1"/>
  <c r="H41" i="3" s="1"/>
  <c r="H42" i="3" a="1"/>
  <c r="H42" i="3" s="1"/>
  <c r="H40" i="3" a="1"/>
  <c r="H40" i="3"/>
  <c r="H38" i="3" a="1"/>
  <c r="H38" i="3" s="1"/>
  <c r="H39" i="3" a="1"/>
  <c r="H39" i="3"/>
  <c r="H37" i="3" a="1"/>
  <c r="H37" i="3" s="1"/>
  <c r="H32" i="3" a="1"/>
  <c r="H32" i="3" s="1"/>
  <c r="H33" i="3" a="1"/>
  <c r="H33" i="3" s="1"/>
  <c r="H31" i="3" a="1"/>
  <c r="H31" i="3"/>
  <c r="H29" i="3" a="1"/>
  <c r="H29" i="3" s="1"/>
  <c r="H30" i="3" a="1"/>
  <c r="H30" i="3" s="1"/>
  <c r="H28" i="3" a="1"/>
  <c r="H28" i="3" s="1"/>
  <c r="G61" i="1" a="1"/>
  <c r="G61" i="1" s="1"/>
  <c r="H61" i="1" s="1"/>
  <c r="G62" i="1" a="1"/>
  <c r="G62" i="1" s="1"/>
  <c r="H62" i="1" s="1"/>
  <c r="G60" i="1" a="1"/>
  <c r="G60" i="1" s="1"/>
  <c r="H60" i="1" s="1"/>
  <c r="G52" i="1" a="1"/>
  <c r="G52" i="1" s="1"/>
  <c r="H52" i="1" s="1"/>
  <c r="G53" i="1" a="1"/>
  <c r="G53" i="1" s="1"/>
  <c r="H53" i="1" s="1"/>
  <c r="G51" i="1" a="1"/>
  <c r="G51" i="1" s="1"/>
  <c r="H51" i="1" s="1"/>
  <c r="G58" i="1" a="1"/>
  <c r="G58" i="1" s="1"/>
  <c r="H58" i="1" s="1"/>
  <c r="G59" i="1" a="1"/>
  <c r="G59" i="1" s="1"/>
  <c r="H59" i="1" s="1"/>
  <c r="G57" i="1" a="1"/>
  <c r="G57" i="1" s="1"/>
  <c r="H57" i="1" s="1"/>
  <c r="G50" i="1" a="1"/>
  <c r="G50" i="1" s="1"/>
  <c r="H50" i="1" s="1"/>
  <c r="G49" i="1" a="1"/>
  <c r="G49" i="1" s="1"/>
  <c r="H49" i="1" s="1"/>
  <c r="G48" i="1" a="1"/>
  <c r="G48" i="1" s="1"/>
  <c r="H48" i="1" s="1"/>
  <c r="D1" i="1"/>
  <c r="D1" i="3"/>
  <c r="C1" i="2"/>
  <c r="E23" i="3"/>
  <c r="E19" i="3"/>
  <c r="E15" i="3"/>
  <c r="E11" i="3"/>
  <c r="E7" i="3"/>
  <c r="E22" i="3"/>
  <c r="E14" i="3"/>
  <c r="E6" i="3"/>
  <c r="D22" i="3"/>
  <c r="D18" i="3"/>
  <c r="D14" i="3"/>
  <c r="D10" i="3"/>
  <c r="D6" i="3"/>
  <c r="E25" i="3"/>
  <c r="E21" i="3"/>
  <c r="E17" i="3"/>
  <c r="E13" i="3"/>
  <c r="E9" i="3"/>
  <c r="D23" i="3"/>
  <c r="D19" i="3"/>
  <c r="D15" i="3"/>
  <c r="D11" i="3"/>
  <c r="D7" i="3"/>
  <c r="E18" i="3"/>
  <c r="E10" i="3"/>
  <c r="D24" i="3"/>
  <c r="D20" i="3"/>
  <c r="D16" i="3"/>
  <c r="D12" i="3"/>
  <c r="D8" i="3"/>
  <c r="D25" i="3"/>
  <c r="D21" i="3"/>
  <c r="D17" i="3"/>
  <c r="D13" i="3"/>
  <c r="D9" i="3"/>
  <c r="E24" i="3"/>
  <c r="E20" i="3"/>
  <c r="E16" i="3"/>
  <c r="E12" i="3"/>
  <c r="E8" i="3"/>
  <c r="D7" i="1"/>
  <c r="D8" i="1"/>
  <c r="D6" i="1"/>
  <c r="D39" i="1"/>
  <c r="E18" i="1"/>
  <c r="E30" i="1"/>
  <c r="E41" i="1"/>
  <c r="E28" i="1"/>
  <c r="E6" i="1"/>
  <c r="D34" i="1"/>
  <c r="D20" i="1"/>
  <c r="D45" i="1"/>
  <c r="D40" i="1"/>
  <c r="E32" i="1"/>
  <c r="E37" i="1"/>
  <c r="D13" i="1"/>
  <c r="E7" i="1"/>
  <c r="E42" i="1"/>
  <c r="E8" i="1"/>
  <c r="E10" i="1"/>
  <c r="E36" i="1"/>
  <c r="D9" i="1"/>
  <c r="D42" i="1"/>
  <c r="D28" i="1"/>
  <c r="D22" i="1"/>
  <c r="D10" i="1"/>
  <c r="E20" i="1"/>
  <c r="D33" i="1"/>
  <c r="D23" i="1"/>
  <c r="E39" i="1"/>
  <c r="E40" i="1"/>
  <c r="E14" i="1"/>
  <c r="D35" i="1"/>
  <c r="D31" i="1"/>
  <c r="E17" i="1"/>
  <c r="E21" i="1"/>
  <c r="E9" i="1"/>
  <c r="E35" i="1"/>
  <c r="E22" i="1"/>
  <c r="D18" i="1"/>
  <c r="D43" i="1"/>
  <c r="D29" i="1"/>
  <c r="D16" i="1"/>
  <c r="E33" i="1"/>
  <c r="E45" i="1"/>
  <c r="E25" i="1"/>
  <c r="E12" i="1"/>
  <c r="E38" i="1"/>
  <c r="D26" i="1"/>
  <c r="D12" i="1"/>
  <c r="D32" i="1"/>
  <c r="E15" i="1"/>
  <c r="E19" i="1"/>
  <c r="E16" i="1"/>
  <c r="E26" i="1"/>
  <c r="E13" i="1"/>
  <c r="D17" i="1"/>
  <c r="D11" i="1"/>
  <c r="D36" i="1"/>
  <c r="D38" i="1"/>
  <c r="D14" i="1"/>
  <c r="E43" i="1"/>
  <c r="E34" i="1"/>
  <c r="E29" i="1"/>
  <c r="D25" i="1"/>
  <c r="D44" i="1"/>
  <c r="D15" i="1"/>
  <c r="D24" i="1"/>
  <c r="D37" i="1"/>
  <c r="E23" i="1"/>
  <c r="E24" i="1"/>
  <c r="D19" i="1"/>
  <c r="E31" i="1"/>
  <c r="E11" i="1"/>
  <c r="D27" i="1"/>
  <c r="D30" i="1"/>
  <c r="E44" i="1"/>
  <c r="E27" i="1"/>
  <c r="D41" i="1"/>
  <c r="D21" i="1"/>
  <c r="I34" i="3" l="1"/>
  <c r="I43" i="3"/>
  <c r="H54" i="1" l="1"/>
  <c r="I44" i="3"/>
  <c r="H63" i="1" l="1"/>
  <c r="H6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町田 崇</author>
  </authors>
  <commentList>
    <comment ref="H2" authorId="0" shapeId="0" xr:uid="{26A24325-A19A-4E00-BD12-53DDF869E1DD}">
      <text>
        <r>
          <rPr>
            <sz val="9"/>
            <color indexed="81"/>
            <rFont val="MS P ゴシック"/>
            <family val="3"/>
            <charset val="128"/>
          </rPr>
          <t xml:space="preserve">小学校か中学校をリストの中からお選びください
</t>
        </r>
      </text>
    </comment>
    <comment ref="D6" authorId="0" shapeId="0" xr:uid="{4CABCEB2-7E3E-4F90-8A0A-A4B1A8C3EE56}">
      <text>
        <r>
          <rPr>
            <b/>
            <sz val="9"/>
            <color indexed="81"/>
            <rFont val="MS P ゴシック"/>
            <family val="3"/>
            <charset val="128"/>
          </rPr>
          <t>【ふりがな】</t>
        </r>
        <r>
          <rPr>
            <sz val="9"/>
            <color indexed="81"/>
            <rFont val="MS P ゴシック"/>
            <family val="3"/>
            <charset val="128"/>
          </rPr>
          <t xml:space="preserve">
ふりがなが自動入力されます。
入力されているふりがなが違う場合は直接入力してください。</t>
        </r>
      </text>
    </comment>
    <comment ref="F6" authorId="0" shapeId="0" xr:uid="{0FA356D6-CB94-47EA-A9E3-78A9BA636D4C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【学年】
</t>
        </r>
        <r>
          <rPr>
            <sz val="9"/>
            <color indexed="81"/>
            <rFont val="MS P ゴシック"/>
            <family val="3"/>
            <charset val="128"/>
          </rPr>
          <t>リストの中から学年をお選びください。</t>
        </r>
      </text>
    </comment>
    <comment ref="G6" authorId="0" shapeId="0" xr:uid="{BD81723E-5896-41CB-8B3A-3A9172D074D0}">
      <text>
        <r>
          <rPr>
            <sz val="9"/>
            <color indexed="81"/>
            <rFont val="MS P ゴシック"/>
            <family val="3"/>
            <charset val="128"/>
          </rPr>
          <t xml:space="preserve">リストの中から〇を
お選びください
</t>
        </r>
      </text>
    </comment>
    <comment ref="H6" authorId="0" shapeId="0" xr:uid="{8F0949CD-166B-4866-A2A7-944EEF528F7B}">
      <text>
        <r>
          <rPr>
            <sz val="9"/>
            <color indexed="81"/>
            <rFont val="MS P ゴシック"/>
            <family val="3"/>
            <charset val="128"/>
          </rPr>
          <t xml:space="preserve">リストの中から〇を
お選びください。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町田 崇</author>
  </authors>
  <commentList>
    <comment ref="I2" authorId="0" shapeId="0" xr:uid="{5467F0B0-060B-4473-B184-BD2B2A3F3AE1}">
      <text>
        <r>
          <rPr>
            <sz val="9"/>
            <color indexed="81"/>
            <rFont val="MS P ゴシック"/>
            <family val="3"/>
            <charset val="128"/>
          </rPr>
          <t xml:space="preserve">小学校か中学校をリストの中からお選びください。
</t>
        </r>
      </text>
    </comment>
    <comment ref="D6" authorId="0" shapeId="0" xr:uid="{31642E2C-3A0A-41F0-BD87-8B881EEA608D}">
      <text>
        <r>
          <rPr>
            <b/>
            <sz val="9"/>
            <color indexed="81"/>
            <rFont val="MS P ゴシック"/>
            <family val="3"/>
            <charset val="128"/>
          </rPr>
          <t>【ふりがな】</t>
        </r>
        <r>
          <rPr>
            <sz val="9"/>
            <color indexed="81"/>
            <rFont val="MS P ゴシック"/>
            <family val="3"/>
            <charset val="128"/>
          </rPr>
          <t xml:space="preserve">
ふりがなが自動入力されます。
入力されているふりがなが違う場合は直接入力してください。</t>
        </r>
      </text>
    </comment>
    <comment ref="F6" authorId="0" shapeId="0" xr:uid="{BE87FA54-C53B-4003-842F-7D36AD38E97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【学年】
</t>
        </r>
        <r>
          <rPr>
            <sz val="9"/>
            <color indexed="81"/>
            <rFont val="MS P ゴシック"/>
            <family val="3"/>
            <charset val="128"/>
          </rPr>
          <t>リストの中から学年をお選びください。</t>
        </r>
      </text>
    </comment>
    <comment ref="G6" authorId="0" shapeId="0" xr:uid="{DA47BE43-F13D-40CC-9A3C-2C34104ECF5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【性別】
</t>
        </r>
        <r>
          <rPr>
            <sz val="9"/>
            <color indexed="81"/>
            <rFont val="MS P ゴシック"/>
            <family val="3"/>
            <charset val="128"/>
          </rPr>
          <t>リストの中から性別をお選びください。</t>
        </r>
      </text>
    </comment>
    <comment ref="H6" authorId="0" shapeId="0" xr:uid="{76F853BD-2818-46C4-8F2D-A5A3B51170DB}">
      <text>
        <r>
          <rPr>
            <b/>
            <sz val="9"/>
            <color indexed="81"/>
            <rFont val="MS P ゴシック"/>
            <family val="3"/>
            <charset val="128"/>
          </rPr>
          <t>【応募作品種別</t>
        </r>
        <r>
          <rPr>
            <sz val="9"/>
            <color indexed="81"/>
            <rFont val="MS P ゴシック"/>
            <family val="3"/>
            <charset val="128"/>
          </rPr>
          <t xml:space="preserve">】
リストの中から〇を
お選びください。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<sst xmlns="http://schemas.openxmlformats.org/spreadsheetml/2006/main" count="94" uniqueCount="41">
  <si>
    <t>学校名</t>
    <rPh sb="0" eb="3">
      <t>ガッコウメイ</t>
    </rPh>
    <phoneticPr fontId="3"/>
  </si>
  <si>
    <t>No</t>
    <phoneticPr fontId="4"/>
  </si>
  <si>
    <t>氏</t>
    <rPh sb="0" eb="1">
      <t>シ</t>
    </rPh>
    <phoneticPr fontId="4"/>
  </si>
  <si>
    <t>名</t>
    <phoneticPr fontId="4"/>
  </si>
  <si>
    <t>氏かな</t>
    <rPh sb="0" eb="1">
      <t>ウジ</t>
    </rPh>
    <phoneticPr fontId="4"/>
  </si>
  <si>
    <t>名かな</t>
    <rPh sb="0" eb="1">
      <t>メイ</t>
    </rPh>
    <phoneticPr fontId="4"/>
  </si>
  <si>
    <t>学年</t>
    <rPh sb="0" eb="2">
      <t>ガクネン</t>
    </rPh>
    <phoneticPr fontId="4"/>
  </si>
  <si>
    <t>応募作品数</t>
    <rPh sb="0" eb="2">
      <t>オウボ</t>
    </rPh>
    <rPh sb="2" eb="4">
      <t>サクヒン</t>
    </rPh>
    <rPh sb="4" eb="5">
      <t>スウ</t>
    </rPh>
    <phoneticPr fontId="4"/>
  </si>
  <si>
    <t>ポスター</t>
    <phoneticPr fontId="4"/>
  </si>
  <si>
    <t>習字</t>
    <rPh sb="0" eb="2">
      <t>シュウジ</t>
    </rPh>
    <phoneticPr fontId="4"/>
  </si>
  <si>
    <t>性別</t>
    <rPh sb="0" eb="2">
      <t>セイベツ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</si>
  <si>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</si>
  <si>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</si>
  <si>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合計</t>
    <rPh sb="0" eb="2">
      <t>ゴウケイ</t>
    </rPh>
    <phoneticPr fontId="2"/>
  </si>
  <si>
    <t>〇</t>
    <phoneticPr fontId="2"/>
  </si>
  <si>
    <t>1年</t>
    <rPh sb="1" eb="2">
      <t>ネン</t>
    </rPh>
    <phoneticPr fontId="2"/>
  </si>
  <si>
    <t>2年</t>
    <rPh sb="1" eb="2">
      <t>ネン</t>
    </rPh>
    <phoneticPr fontId="2"/>
  </si>
  <si>
    <t>3年</t>
    <rPh sb="1" eb="2">
      <t>ネン</t>
    </rPh>
    <phoneticPr fontId="2"/>
  </si>
  <si>
    <t>4年</t>
    <rPh sb="1" eb="2">
      <t>ネン</t>
    </rPh>
    <phoneticPr fontId="2"/>
  </si>
  <si>
    <t>5年</t>
    <rPh sb="1" eb="2">
      <t>ネン</t>
    </rPh>
    <phoneticPr fontId="2"/>
  </si>
  <si>
    <t>6年</t>
    <rPh sb="1" eb="2">
      <t>ネン</t>
    </rPh>
    <phoneticPr fontId="2"/>
  </si>
  <si>
    <t>ポスター</t>
  </si>
  <si>
    <t>ポスター</t>
    <phoneticPr fontId="2"/>
  </si>
  <si>
    <t>小学校</t>
    <rPh sb="0" eb="3">
      <t>ショウガッコウ</t>
    </rPh>
    <phoneticPr fontId="2"/>
  </si>
  <si>
    <t>中学校</t>
    <rPh sb="0" eb="3">
      <t>チュウガッコウ</t>
    </rPh>
    <phoneticPr fontId="2"/>
  </si>
  <si>
    <t>習字</t>
    <rPh sb="0" eb="2">
      <t>シュウジ</t>
    </rPh>
    <phoneticPr fontId="2"/>
  </si>
  <si>
    <t>総計</t>
    <rPh sb="0" eb="2">
      <t>ソウケイ</t>
    </rPh>
    <phoneticPr fontId="2"/>
  </si>
  <si>
    <t>ポスター計</t>
    <rPh sb="4" eb="5">
      <t>ケイ</t>
    </rPh>
    <phoneticPr fontId="2"/>
  </si>
  <si>
    <t>習字計</t>
    <rPh sb="0" eb="2">
      <t>シュウジ</t>
    </rPh>
    <rPh sb="2" eb="3">
      <t>ケイ</t>
    </rPh>
    <phoneticPr fontId="2"/>
  </si>
  <si>
    <t>小３</t>
    <rPh sb="0" eb="1">
      <t>ショウ</t>
    </rPh>
    <phoneticPr fontId="2"/>
  </si>
  <si>
    <t>小4</t>
    <rPh sb="0" eb="1">
      <t>ショウ</t>
    </rPh>
    <phoneticPr fontId="2"/>
  </si>
  <si>
    <t>小５</t>
    <rPh sb="0" eb="1">
      <t>ショウ</t>
    </rPh>
    <phoneticPr fontId="2"/>
  </si>
  <si>
    <t>小６</t>
    <rPh sb="0" eb="1">
      <t>ショウ</t>
    </rPh>
    <phoneticPr fontId="2"/>
  </si>
  <si>
    <t>中１</t>
    <rPh sb="0" eb="1">
      <t>チュウ</t>
    </rPh>
    <phoneticPr fontId="2"/>
  </si>
  <si>
    <t>中２</t>
    <rPh sb="0" eb="1">
      <t>チュウ</t>
    </rPh>
    <phoneticPr fontId="2"/>
  </si>
  <si>
    <t>中３</t>
    <rPh sb="0" eb="1">
      <t>チュウ</t>
    </rPh>
    <phoneticPr fontId="2"/>
  </si>
  <si>
    <t>小１</t>
    <rPh sb="0" eb="1">
      <t>ショウ</t>
    </rPh>
    <phoneticPr fontId="2"/>
  </si>
  <si>
    <t>小２</t>
    <rPh sb="0" eb="1">
      <t>ショウ</t>
    </rPh>
    <phoneticPr fontId="2"/>
  </si>
  <si>
    <t>小４</t>
    <rPh sb="0" eb="1">
      <t>ショウ</t>
    </rPh>
    <phoneticPr fontId="2"/>
  </si>
  <si>
    <t>明るい選挙啓発作品コンクール　応募者名簿</t>
    <phoneticPr fontId="2"/>
  </si>
  <si>
    <t>応募部門</t>
    <rPh sb="0" eb="4">
      <t>オウボブモン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</si>
</sst>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]ggge&quot;年度&quot;;@" x16r2:formatCode16="[$-ja-JP-x-gannen]ggge&quot;年度&quot;;@"/>
  </numFmts>
  <fonts count="12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1" fillId="0" borderId="1" xfId="1" applyBorder="1">
      <alignment vertical="center"/>
    </xf>
    <xf numFmtId="0" fontId="5" fillId="0" borderId="10" xfId="1" applyFont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6" fillId="0" borderId="8" xfId="1" applyFont="1" applyBorder="1" applyProtection="1">
      <alignment vertical="center"/>
      <protection locked="0"/>
    </xf>
    <xf numFmtId="0" fontId="6" fillId="0" borderId="9" xfId="1" applyFont="1" applyBorder="1" applyProtection="1">
      <alignment vertical="center"/>
      <protection locked="0"/>
    </xf>
    <xf numFmtId="0" fontId="6" fillId="0" borderId="10" xfId="1" applyFont="1" applyBorder="1" applyProtection="1">
      <alignment vertical="center"/>
      <protection locked="0"/>
    </xf>
    <xf numFmtId="0" fontId="6" fillId="0" borderId="11" xfId="1" applyFont="1" applyBorder="1" applyProtection="1">
      <alignment vertical="center"/>
      <protection locked="0"/>
    </xf>
    <xf numFmtId="0" fontId="6" fillId="0" borderId="12" xfId="1" applyFont="1" applyBorder="1" applyProtection="1">
      <alignment vertical="center"/>
      <protection locked="0"/>
    </xf>
    <xf numFmtId="0" fontId="7" fillId="0" borderId="0" xfId="1" applyFont="1">
      <alignment vertical="center"/>
    </xf>
    <xf numFmtId="0" fontId="1" fillId="0" borderId="15" xfId="1" applyBorder="1">
      <alignment vertical="center"/>
    </xf>
    <xf numFmtId="0" fontId="1" fillId="0" borderId="16" xfId="1" applyBorder="1">
      <alignment vertical="center"/>
    </xf>
    <xf numFmtId="0" fontId="1" fillId="0" borderId="17" xfId="1" applyBorder="1">
      <alignment vertical="center"/>
    </xf>
    <xf numFmtId="0" fontId="1" fillId="0" borderId="18" xfId="1" applyBorder="1">
      <alignment vertical="center"/>
    </xf>
    <xf numFmtId="0" fontId="1" fillId="0" borderId="19" xfId="1" applyBorder="1">
      <alignment vertical="center"/>
    </xf>
    <xf numFmtId="0" fontId="1" fillId="0" borderId="20" xfId="1" applyBorder="1">
      <alignment vertical="center"/>
    </xf>
    <xf numFmtId="0" fontId="1" fillId="0" borderId="21" xfId="1" applyBorder="1">
      <alignment vertical="center"/>
    </xf>
    <xf numFmtId="0" fontId="1" fillId="0" borderId="22" xfId="1" applyBorder="1">
      <alignment vertical="center"/>
    </xf>
    <xf numFmtId="0" fontId="1" fillId="0" borderId="0" xfId="1" applyBorder="1">
      <alignment vertical="center"/>
    </xf>
    <xf numFmtId="0" fontId="1" fillId="0" borderId="24" xfId="1" applyBorder="1">
      <alignment vertical="center"/>
    </xf>
    <xf numFmtId="0" fontId="1" fillId="0" borderId="25" xfId="1" applyBorder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applyFont="1">
      <alignment vertical="center"/>
    </xf>
    <xf numFmtId="0" fontId="6" fillId="0" borderId="8" xfId="1" applyFont="1" applyFill="1" applyBorder="1" applyProtection="1">
      <alignment vertical="center"/>
      <protection locked="0"/>
    </xf>
    <xf numFmtId="0" fontId="6" fillId="0" borderId="9" xfId="1" applyFont="1" applyFill="1" applyBorder="1" applyProtection="1">
      <alignment vertical="center"/>
      <protection locked="0"/>
    </xf>
    <xf numFmtId="0" fontId="6" fillId="0" borderId="11" xfId="1" applyFont="1" applyFill="1" applyBorder="1" applyProtection="1">
      <alignment vertical="center"/>
      <protection locked="0"/>
    </xf>
    <xf numFmtId="0" fontId="6" fillId="0" borderId="12" xfId="1" applyFont="1" applyFill="1" applyBorder="1" applyProtection="1">
      <alignment vertical="center"/>
      <protection locked="0"/>
    </xf>
    <xf numFmtId="0" fontId="1" fillId="0" borderId="0" xfId="1" applyAlignment="1" applyProtection="1">
      <alignment horizontal="center" vertical="center"/>
      <protection locked="0"/>
    </xf>
    <xf numFmtId="0" fontId="1" fillId="0" borderId="0" xfId="1" applyProtection="1">
      <alignment vertical="center"/>
      <protection locked="0"/>
    </xf>
    <xf numFmtId="0" fontId="5" fillId="0" borderId="10" xfId="1" applyFont="1" applyBorder="1" applyAlignment="1" applyProtection="1">
      <alignment horizontal="center" vertical="center"/>
      <protection locked="0"/>
    </xf>
    <xf numFmtId="0" fontId="1" fillId="0" borderId="10" xfId="1" applyBorder="1" applyAlignment="1" applyProtection="1">
      <alignment horizontal="center" vertical="center"/>
      <protection locked="0"/>
    </xf>
    <xf numFmtId="0" fontId="7" fillId="0" borderId="0" xfId="1" applyFont="1" applyProtection="1">
      <alignment vertical="center"/>
      <protection locked="0"/>
    </xf>
    <xf numFmtId="0" fontId="1" fillId="0" borderId="18" xfId="1" applyBorder="1" applyProtection="1">
      <alignment vertical="center"/>
      <protection locked="0"/>
    </xf>
    <xf numFmtId="0" fontId="1" fillId="0" borderId="0" xfId="1" applyBorder="1" applyProtection="1">
      <alignment vertical="center"/>
      <protection locked="0"/>
    </xf>
    <xf numFmtId="0" fontId="1" fillId="0" borderId="15" xfId="1" applyBorder="1" applyProtection="1">
      <alignment vertical="center"/>
      <protection locked="0"/>
    </xf>
    <xf numFmtId="0" fontId="1" fillId="0" borderId="25" xfId="1" applyBorder="1" applyProtection="1">
      <alignment vertical="center"/>
      <protection locked="0"/>
    </xf>
    <xf numFmtId="0" fontId="1" fillId="0" borderId="16" xfId="1" applyBorder="1" applyProtection="1">
      <alignment vertical="center"/>
      <protection locked="0"/>
    </xf>
    <xf numFmtId="0" fontId="1" fillId="0" borderId="0" xfId="1" applyAlignment="1">
      <alignment vertical="center"/>
    </xf>
    <xf numFmtId="0" fontId="1" fillId="0" borderId="0" xfId="1" applyAlignment="1">
      <alignment horizontal="left" vertical="center"/>
    </xf>
    <xf numFmtId="176" fontId="1" fillId="0" borderId="0" xfId="1" applyNumberFormat="1" applyAlignment="1">
      <alignment horizontal="right" vertical="center"/>
    </xf>
    <xf numFmtId="0" fontId="11" fillId="0" borderId="0" xfId="1" applyFont="1" applyAlignment="1" applyProtection="1">
      <alignment vertical="center"/>
      <protection locked="0"/>
    </xf>
    <xf numFmtId="176" fontId="11" fillId="0" borderId="0" xfId="1" applyNumberFormat="1" applyFont="1" applyAlignment="1" applyProtection="1">
      <alignment vertical="center"/>
      <protection locked="0"/>
    </xf>
    <xf numFmtId="0" fontId="11" fillId="0" borderId="0" xfId="1" applyFont="1" applyAlignment="1">
      <alignment vertical="center"/>
    </xf>
    <xf numFmtId="176" fontId="11" fillId="0" borderId="0" xfId="1" applyNumberFormat="1" applyFont="1" applyAlignment="1">
      <alignment vertical="center"/>
    </xf>
    <xf numFmtId="0" fontId="1" fillId="0" borderId="1" xfId="1" applyBorder="1" applyAlignment="1">
      <alignment horizontal="center" vertical="center"/>
    </xf>
    <xf numFmtId="0" fontId="1" fillId="0" borderId="1" xfId="1" applyBorder="1" applyAlignment="1" applyProtection="1">
      <alignment horizontal="center" vertical="center"/>
      <protection locked="0"/>
    </xf>
    <xf numFmtId="0" fontId="1" fillId="0" borderId="6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1" fillId="0" borderId="6" xfId="1" applyBorder="1" applyAlignment="1" applyProtection="1">
      <alignment horizontal="center" vertical="center"/>
      <protection locked="0"/>
    </xf>
    <xf numFmtId="0" fontId="1" fillId="0" borderId="5" xfId="1" applyBorder="1" applyAlignment="1" applyProtection="1">
      <alignment horizontal="center" vertical="center"/>
      <protection locked="0"/>
    </xf>
    <xf numFmtId="0" fontId="1" fillId="0" borderId="2" xfId="1" applyBorder="1" applyAlignment="1" applyProtection="1">
      <alignment horizontal="center" vertical="center"/>
      <protection locked="0"/>
    </xf>
    <xf numFmtId="0" fontId="1" fillId="0" borderId="7" xfId="1" applyBorder="1" applyAlignment="1" applyProtection="1">
      <alignment horizontal="center" vertical="center"/>
      <protection locked="0"/>
    </xf>
    <xf numFmtId="0" fontId="1" fillId="0" borderId="3" xfId="1" applyBorder="1" applyAlignment="1" applyProtection="1">
      <alignment horizontal="center" vertical="center"/>
      <protection locked="0"/>
    </xf>
    <xf numFmtId="0" fontId="5" fillId="0" borderId="8" xfId="1" applyFont="1" applyBorder="1" applyAlignment="1" applyProtection="1">
      <alignment horizontal="center" vertical="center"/>
      <protection locked="0"/>
    </xf>
    <xf numFmtId="0" fontId="1" fillId="0" borderId="4" xfId="1" applyBorder="1" applyAlignment="1" applyProtection="1">
      <alignment horizontal="center" vertical="center"/>
      <protection locked="0"/>
    </xf>
    <xf numFmtId="0" fontId="5" fillId="0" borderId="9" xfId="1" applyFont="1" applyBorder="1" applyAlignment="1" applyProtection="1">
      <alignment horizontal="center" vertical="center"/>
      <protection locked="0"/>
    </xf>
    <xf numFmtId="0" fontId="5" fillId="0" borderId="5" xfId="1" applyFont="1" applyBorder="1" applyAlignment="1" applyProtection="1">
      <alignment horizontal="center" vertical="center"/>
      <protection locked="0"/>
    </xf>
    <xf numFmtId="0" fontId="1" fillId="0" borderId="13" xfId="1" applyBorder="1" applyAlignment="1" applyProtection="1">
      <alignment horizontal="center" vertical="center"/>
      <protection locked="0"/>
    </xf>
    <xf numFmtId="0" fontId="1" fillId="0" borderId="14" xfId="1" applyBorder="1" applyAlignment="1" applyProtection="1">
      <alignment horizontal="center" vertical="center"/>
      <protection locked="0"/>
    </xf>
    <xf numFmtId="0" fontId="1" fillId="0" borderId="1" xfId="1" applyFill="1" applyBorder="1" applyAlignment="1">
      <alignment horizontal="right" vertical="center"/>
    </xf>
    <xf numFmtId="0" fontId="1" fillId="0" borderId="1" xfId="1" applyFill="1" applyBorder="1" applyAlignment="1" applyProtection="1">
      <alignment horizontal="right" vertical="center"/>
      <protection locked="0"/>
    </xf>
    <xf numFmtId="0" fontId="1" fillId="0" borderId="1" xfId="1" applyBorder="1" applyAlignment="1" applyProtection="1">
      <alignment horizontal="left" vertical="center"/>
      <protection locked="0"/>
    </xf>
    <xf numFmtId="0" fontId="1" fillId="0" borderId="26" xfId="1" applyBorder="1" applyProtection="1">
      <alignment vertical="center"/>
      <protection locked="0"/>
    </xf>
    <xf numFmtId="0" fontId="1" fillId="0" borderId="27" xfId="1" applyBorder="1" applyProtection="1">
      <alignment vertical="center"/>
      <protection locked="0"/>
    </xf>
    <xf numFmtId="0" fontId="1" fillId="0" borderId="28" xfId="1" applyBorder="1" applyProtection="1">
      <alignment vertical="center"/>
      <protection locked="0"/>
    </xf>
    <xf numFmtId="0" fontId="1" fillId="0" borderId="29" xfId="1" applyBorder="1" applyProtection="1">
      <alignment vertical="center"/>
      <protection locked="0"/>
    </xf>
    <xf numFmtId="0" fontId="1" fillId="0" borderId="17" xfId="1" applyBorder="1" applyAlignment="1">
      <alignment horizontal="center" vertical="center"/>
    </xf>
    <xf numFmtId="0" fontId="1" fillId="0" borderId="18" xfId="1" applyBorder="1" applyAlignment="1">
      <alignment horizontal="center" vertical="center"/>
    </xf>
    <xf numFmtId="0" fontId="1" fillId="0" borderId="19" xfId="1" applyBorder="1" applyAlignment="1">
      <alignment horizontal="center" vertical="center"/>
    </xf>
    <xf numFmtId="0" fontId="1" fillId="0" borderId="30" xfId="1" applyBorder="1">
      <alignment vertical="center"/>
    </xf>
    <xf numFmtId="0" fontId="1" fillId="0" borderId="23" xfId="1" applyBorder="1" applyAlignment="1">
      <alignment horizontal="center" vertical="center"/>
    </xf>
  </cellXfs>
  <cellStyles count="2">
    <cellStyle name="標準" xfId="0" builtinId="0"/>
    <cellStyle name="標準 2" xfId="1" xr:uid="{72A36D49-3AFB-421A-982E-F90AAAA9F9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1</xdr:row>
      <xdr:rowOff>0</xdr:rowOff>
    </xdr:from>
    <xdr:to>
      <xdr:col>2</xdr:col>
      <xdr:colOff>438150</xdr:colOff>
      <xdr:row>2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30DA39E-A046-4AF7-8AB0-C50BE3B08CB7}"/>
            </a:ext>
          </a:extLst>
        </xdr:cNvPr>
        <xdr:cNvSpPr txBox="1">
          <a:spLocks noChangeArrowheads="1"/>
        </xdr:cNvSpPr>
      </xdr:nvSpPr>
      <xdr:spPr bwMode="auto">
        <a:xfrm>
          <a:off x="457200" y="47625"/>
          <a:ext cx="10763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ja-JP" altLang="en-US" sz="12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応募者名簿</a:t>
          </a:r>
        </a:p>
      </xdr:txBody>
    </xdr:sp>
    <xdr:clientData fPrintsWithSheet="0"/>
  </xdr:twoCellAnchor>
  <xdr:twoCellAnchor>
    <xdr:from>
      <xdr:col>1</xdr:col>
      <xdr:colOff>400050</xdr:colOff>
      <xdr:row>51</xdr:row>
      <xdr:rowOff>76200</xdr:rowOff>
    </xdr:from>
    <xdr:to>
      <xdr:col>4</xdr:col>
      <xdr:colOff>809626</xdr:colOff>
      <xdr:row>60</xdr:row>
      <xdr:rowOff>104775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41EFBAB5-A202-4014-9503-BD4CA99D567E}"/>
            </a:ext>
          </a:extLst>
        </xdr:cNvPr>
        <xdr:cNvSpPr txBox="1"/>
      </xdr:nvSpPr>
      <xdr:spPr>
        <a:xfrm>
          <a:off x="685800" y="10934700"/>
          <a:ext cx="3581401" cy="2000250"/>
        </a:xfrm>
        <a:prstGeom prst="rect">
          <a:avLst/>
        </a:prstGeom>
        <a:solidFill>
          <a:srgbClr val="FFFF00"/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このエクセルシートは関数を入力しているため、</a:t>
          </a:r>
          <a:endParaRPr kumimoji="1" lang="en-US" altLang="ja-JP" sz="1100" b="1"/>
        </a:p>
        <a:p>
          <a:r>
            <a:rPr kumimoji="1" lang="ja-JP" altLang="en-US" sz="1100" b="1"/>
            <a:t>行や列の追加</a:t>
          </a:r>
          <a:r>
            <a:rPr kumimoji="1" lang="en-US" altLang="ja-JP" sz="1100" b="1"/>
            <a:t>/</a:t>
          </a:r>
          <a:r>
            <a:rPr kumimoji="1" lang="ja-JP" altLang="en-US" sz="1100" b="1"/>
            <a:t>削除はしないようにお願い致します。</a:t>
          </a:r>
          <a:endParaRPr kumimoji="1" lang="en-US" altLang="ja-JP" sz="1100" b="1"/>
        </a:p>
        <a:p>
          <a:r>
            <a:rPr kumimoji="1" lang="ja-JP" altLang="en-US" sz="1100" b="1"/>
            <a:t>応募人数が</a:t>
          </a:r>
          <a:r>
            <a:rPr kumimoji="1" lang="en-US" altLang="ja-JP" sz="1100" b="1"/>
            <a:t>40</a:t>
          </a:r>
          <a:r>
            <a:rPr kumimoji="1" lang="ja-JP" altLang="en-US" sz="1100" b="1"/>
            <a:t>人を超えるときは、</a:t>
          </a:r>
          <a:endParaRPr kumimoji="1" lang="en-US" altLang="ja-JP" sz="1100" b="1"/>
        </a:p>
        <a:p>
          <a:r>
            <a:rPr kumimoji="1" lang="ja-JP" altLang="en-US" sz="1100" b="1"/>
            <a:t>このシートをコピーしてお使いください。</a:t>
          </a:r>
          <a:endParaRPr kumimoji="1" lang="en-US" altLang="ja-JP" sz="1100" b="1"/>
        </a:p>
        <a:p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 b="1"/>
            <a:t>また右の表は自動で入力されます。</a:t>
          </a:r>
          <a:endParaRPr kumimoji="1" lang="en-US" altLang="ja-JP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1</xdr:row>
      <xdr:rowOff>0</xdr:rowOff>
    </xdr:from>
    <xdr:to>
      <xdr:col>2</xdr:col>
      <xdr:colOff>438150</xdr:colOff>
      <xdr:row>2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CEFD842-E631-4B8C-956A-5E368518A8B2}"/>
            </a:ext>
          </a:extLst>
        </xdr:cNvPr>
        <xdr:cNvSpPr txBox="1">
          <a:spLocks noChangeArrowheads="1"/>
        </xdr:cNvSpPr>
      </xdr:nvSpPr>
      <xdr:spPr bwMode="auto">
        <a:xfrm>
          <a:off x="457200" y="47625"/>
          <a:ext cx="1323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ja-JP" altLang="en-US" sz="12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応募者名簿</a:t>
          </a:r>
        </a:p>
      </xdr:txBody>
    </xdr:sp>
    <xdr:clientData fPrintsWithSheet="0"/>
  </xdr:twoCellAnchor>
  <xdr:twoCellAnchor>
    <xdr:from>
      <xdr:col>1</xdr:col>
      <xdr:colOff>752475</xdr:colOff>
      <xdr:row>31</xdr:row>
      <xdr:rowOff>200025</xdr:rowOff>
    </xdr:from>
    <xdr:to>
      <xdr:col>3</xdr:col>
      <xdr:colOff>742950</xdr:colOff>
      <xdr:row>33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2960228-5F87-ECB1-C1C5-F045735D7D17}"/>
            </a:ext>
          </a:extLst>
        </xdr:cNvPr>
        <xdr:cNvSpPr txBox="1"/>
      </xdr:nvSpPr>
      <xdr:spPr>
        <a:xfrm>
          <a:off x="1038225" y="6677025"/>
          <a:ext cx="2105025" cy="3905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右の表は自動で入力されます。</a:t>
          </a:r>
          <a:endParaRPr kumimoji="1" lang="en-US" altLang="ja-JP" sz="1100" b="1"/>
        </a:p>
      </xdr:txBody>
    </xdr:sp>
    <xdr:clientData/>
  </xdr:twoCellAnchor>
  <xdr:twoCellAnchor>
    <xdr:from>
      <xdr:col>3</xdr:col>
      <xdr:colOff>742950</xdr:colOff>
      <xdr:row>29</xdr:row>
      <xdr:rowOff>95250</xdr:rowOff>
    </xdr:from>
    <xdr:to>
      <xdr:col>4</xdr:col>
      <xdr:colOff>1047750</xdr:colOff>
      <xdr:row>32</xdr:row>
      <xdr:rowOff>176213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DB080117-A266-6EF1-59EB-556A75E6FA74}"/>
            </a:ext>
          </a:extLst>
        </xdr:cNvPr>
        <xdr:cNvCxnSpPr>
          <a:stCxn id="3" idx="3"/>
        </xdr:cNvCxnSpPr>
      </xdr:nvCxnSpPr>
      <xdr:spPr>
        <a:xfrm flipV="1">
          <a:off x="3143250" y="6134100"/>
          <a:ext cx="1362075" cy="738188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742950</xdr:colOff>
      <xdr:row>32</xdr:row>
      <xdr:rowOff>176213</xdr:rowOff>
    </xdr:from>
    <xdr:to>
      <xdr:col>4</xdr:col>
      <xdr:colOff>1028700</xdr:colOff>
      <xdr:row>37</xdr:row>
      <xdr:rowOff>171450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7AA72AAB-8EFE-6144-94EC-00AA3300217B}"/>
            </a:ext>
          </a:extLst>
        </xdr:cNvPr>
        <xdr:cNvCxnSpPr>
          <a:stCxn id="3" idx="3"/>
        </xdr:cNvCxnSpPr>
      </xdr:nvCxnSpPr>
      <xdr:spPr>
        <a:xfrm>
          <a:off x="3143250" y="6872288"/>
          <a:ext cx="1343025" cy="1090612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2C93F-3424-44C1-9B42-3C2705B97FA8}">
  <dimension ref="A1:J57"/>
  <sheetViews>
    <sheetView showGridLines="0" zoomScaleNormal="100" workbookViewId="0">
      <selection activeCell="D29" sqref="D29"/>
    </sheetView>
  </sheetViews>
  <sheetFormatPr defaultColWidth="7.25" defaultRowHeight="17.25" customHeight="1"/>
  <cols>
    <col min="1" max="1" width="3.75" style="1" customWidth="1"/>
    <col min="2" max="6" width="13.625" style="2" customWidth="1"/>
    <col min="7" max="8" width="9.375" style="2" customWidth="1"/>
    <col min="9" max="10" width="7.625" style="2" customWidth="1"/>
    <col min="11" max="255" width="7.25" style="2"/>
    <col min="256" max="256" width="3.75" style="2" customWidth="1"/>
    <col min="257" max="260" width="10.625" style="2" customWidth="1"/>
    <col min="261" max="262" width="5.375" style="2" customWidth="1"/>
    <col min="263" max="264" width="8.875" style="2" customWidth="1"/>
    <col min="265" max="266" width="7.625" style="2" customWidth="1"/>
    <col min="267" max="511" width="7.25" style="2"/>
    <col min="512" max="512" width="3.75" style="2" customWidth="1"/>
    <col min="513" max="516" width="10.625" style="2" customWidth="1"/>
    <col min="517" max="518" width="5.375" style="2" customWidth="1"/>
    <col min="519" max="520" width="8.875" style="2" customWidth="1"/>
    <col min="521" max="522" width="7.625" style="2" customWidth="1"/>
    <col min="523" max="767" width="7.25" style="2"/>
    <col min="768" max="768" width="3.75" style="2" customWidth="1"/>
    <col min="769" max="772" width="10.625" style="2" customWidth="1"/>
    <col min="773" max="774" width="5.375" style="2" customWidth="1"/>
    <col min="775" max="776" width="8.875" style="2" customWidth="1"/>
    <col min="777" max="778" width="7.625" style="2" customWidth="1"/>
    <col min="779" max="1023" width="7.25" style="2"/>
    <col min="1024" max="1024" width="3.75" style="2" customWidth="1"/>
    <col min="1025" max="1028" width="10.625" style="2" customWidth="1"/>
    <col min="1029" max="1030" width="5.375" style="2" customWidth="1"/>
    <col min="1031" max="1032" width="8.875" style="2" customWidth="1"/>
    <col min="1033" max="1034" width="7.625" style="2" customWidth="1"/>
    <col min="1035" max="1279" width="7.25" style="2"/>
    <col min="1280" max="1280" width="3.75" style="2" customWidth="1"/>
    <col min="1281" max="1284" width="10.625" style="2" customWidth="1"/>
    <col min="1285" max="1286" width="5.375" style="2" customWidth="1"/>
    <col min="1287" max="1288" width="8.875" style="2" customWidth="1"/>
    <col min="1289" max="1290" width="7.625" style="2" customWidth="1"/>
    <col min="1291" max="1535" width="7.25" style="2"/>
    <col min="1536" max="1536" width="3.75" style="2" customWidth="1"/>
    <col min="1537" max="1540" width="10.625" style="2" customWidth="1"/>
    <col min="1541" max="1542" width="5.375" style="2" customWidth="1"/>
    <col min="1543" max="1544" width="8.875" style="2" customWidth="1"/>
    <col min="1545" max="1546" width="7.625" style="2" customWidth="1"/>
    <col min="1547" max="1791" width="7.25" style="2"/>
    <col min="1792" max="1792" width="3.75" style="2" customWidth="1"/>
    <col min="1793" max="1796" width="10.625" style="2" customWidth="1"/>
    <col min="1797" max="1798" width="5.375" style="2" customWidth="1"/>
    <col min="1799" max="1800" width="8.875" style="2" customWidth="1"/>
    <col min="1801" max="1802" width="7.625" style="2" customWidth="1"/>
    <col min="1803" max="2047" width="7.25" style="2"/>
    <col min="2048" max="2048" width="3.75" style="2" customWidth="1"/>
    <col min="2049" max="2052" width="10.625" style="2" customWidth="1"/>
    <col min="2053" max="2054" width="5.375" style="2" customWidth="1"/>
    <col min="2055" max="2056" width="8.875" style="2" customWidth="1"/>
    <col min="2057" max="2058" width="7.625" style="2" customWidth="1"/>
    <col min="2059" max="2303" width="7.25" style="2"/>
    <col min="2304" max="2304" width="3.75" style="2" customWidth="1"/>
    <col min="2305" max="2308" width="10.625" style="2" customWidth="1"/>
    <col min="2309" max="2310" width="5.375" style="2" customWidth="1"/>
    <col min="2311" max="2312" width="8.875" style="2" customWidth="1"/>
    <col min="2313" max="2314" width="7.625" style="2" customWidth="1"/>
    <col min="2315" max="2559" width="7.25" style="2"/>
    <col min="2560" max="2560" width="3.75" style="2" customWidth="1"/>
    <col min="2561" max="2564" width="10.625" style="2" customWidth="1"/>
    <col min="2565" max="2566" width="5.375" style="2" customWidth="1"/>
    <col min="2567" max="2568" width="8.875" style="2" customWidth="1"/>
    <col min="2569" max="2570" width="7.625" style="2" customWidth="1"/>
    <col min="2571" max="2815" width="7.25" style="2"/>
    <col min="2816" max="2816" width="3.75" style="2" customWidth="1"/>
    <col min="2817" max="2820" width="10.625" style="2" customWidth="1"/>
    <col min="2821" max="2822" width="5.375" style="2" customWidth="1"/>
    <col min="2823" max="2824" width="8.875" style="2" customWidth="1"/>
    <col min="2825" max="2826" width="7.625" style="2" customWidth="1"/>
    <col min="2827" max="3071" width="7.25" style="2"/>
    <col min="3072" max="3072" width="3.75" style="2" customWidth="1"/>
    <col min="3073" max="3076" width="10.625" style="2" customWidth="1"/>
    <col min="3077" max="3078" width="5.375" style="2" customWidth="1"/>
    <col min="3079" max="3080" width="8.875" style="2" customWidth="1"/>
    <col min="3081" max="3082" width="7.625" style="2" customWidth="1"/>
    <col min="3083" max="3327" width="7.25" style="2"/>
    <col min="3328" max="3328" width="3.75" style="2" customWidth="1"/>
    <col min="3329" max="3332" width="10.625" style="2" customWidth="1"/>
    <col min="3333" max="3334" width="5.375" style="2" customWidth="1"/>
    <col min="3335" max="3336" width="8.875" style="2" customWidth="1"/>
    <col min="3337" max="3338" width="7.625" style="2" customWidth="1"/>
    <col min="3339" max="3583" width="7.25" style="2"/>
    <col min="3584" max="3584" width="3.75" style="2" customWidth="1"/>
    <col min="3585" max="3588" width="10.625" style="2" customWidth="1"/>
    <col min="3589" max="3590" width="5.375" style="2" customWidth="1"/>
    <col min="3591" max="3592" width="8.875" style="2" customWidth="1"/>
    <col min="3593" max="3594" width="7.625" style="2" customWidth="1"/>
    <col min="3595" max="3839" width="7.25" style="2"/>
    <col min="3840" max="3840" width="3.75" style="2" customWidth="1"/>
    <col min="3841" max="3844" width="10.625" style="2" customWidth="1"/>
    <col min="3845" max="3846" width="5.375" style="2" customWidth="1"/>
    <col min="3847" max="3848" width="8.875" style="2" customWidth="1"/>
    <col min="3849" max="3850" width="7.625" style="2" customWidth="1"/>
    <col min="3851" max="4095" width="7.25" style="2"/>
    <col min="4096" max="4096" width="3.75" style="2" customWidth="1"/>
    <col min="4097" max="4100" width="10.625" style="2" customWidth="1"/>
    <col min="4101" max="4102" width="5.375" style="2" customWidth="1"/>
    <col min="4103" max="4104" width="8.875" style="2" customWidth="1"/>
    <col min="4105" max="4106" width="7.625" style="2" customWidth="1"/>
    <col min="4107" max="4351" width="7.25" style="2"/>
    <col min="4352" max="4352" width="3.75" style="2" customWidth="1"/>
    <col min="4353" max="4356" width="10.625" style="2" customWidth="1"/>
    <col min="4357" max="4358" width="5.375" style="2" customWidth="1"/>
    <col min="4359" max="4360" width="8.875" style="2" customWidth="1"/>
    <col min="4361" max="4362" width="7.625" style="2" customWidth="1"/>
    <col min="4363" max="4607" width="7.25" style="2"/>
    <col min="4608" max="4608" width="3.75" style="2" customWidth="1"/>
    <col min="4609" max="4612" width="10.625" style="2" customWidth="1"/>
    <col min="4613" max="4614" width="5.375" style="2" customWidth="1"/>
    <col min="4615" max="4616" width="8.875" style="2" customWidth="1"/>
    <col min="4617" max="4618" width="7.625" style="2" customWidth="1"/>
    <col min="4619" max="4863" width="7.25" style="2"/>
    <col min="4864" max="4864" width="3.75" style="2" customWidth="1"/>
    <col min="4865" max="4868" width="10.625" style="2" customWidth="1"/>
    <col min="4869" max="4870" width="5.375" style="2" customWidth="1"/>
    <col min="4871" max="4872" width="8.875" style="2" customWidth="1"/>
    <col min="4873" max="4874" width="7.625" style="2" customWidth="1"/>
    <col min="4875" max="5119" width="7.25" style="2"/>
    <col min="5120" max="5120" width="3.75" style="2" customWidth="1"/>
    <col min="5121" max="5124" width="10.625" style="2" customWidth="1"/>
    <col min="5125" max="5126" width="5.375" style="2" customWidth="1"/>
    <col min="5127" max="5128" width="8.875" style="2" customWidth="1"/>
    <col min="5129" max="5130" width="7.625" style="2" customWidth="1"/>
    <col min="5131" max="5375" width="7.25" style="2"/>
    <col min="5376" max="5376" width="3.75" style="2" customWidth="1"/>
    <col min="5377" max="5380" width="10.625" style="2" customWidth="1"/>
    <col min="5381" max="5382" width="5.375" style="2" customWidth="1"/>
    <col min="5383" max="5384" width="8.875" style="2" customWidth="1"/>
    <col min="5385" max="5386" width="7.625" style="2" customWidth="1"/>
    <col min="5387" max="5631" width="7.25" style="2"/>
    <col min="5632" max="5632" width="3.75" style="2" customWidth="1"/>
    <col min="5633" max="5636" width="10.625" style="2" customWidth="1"/>
    <col min="5637" max="5638" width="5.375" style="2" customWidth="1"/>
    <col min="5639" max="5640" width="8.875" style="2" customWidth="1"/>
    <col min="5641" max="5642" width="7.625" style="2" customWidth="1"/>
    <col min="5643" max="5887" width="7.25" style="2"/>
    <col min="5888" max="5888" width="3.75" style="2" customWidth="1"/>
    <col min="5889" max="5892" width="10.625" style="2" customWidth="1"/>
    <col min="5893" max="5894" width="5.375" style="2" customWidth="1"/>
    <col min="5895" max="5896" width="8.875" style="2" customWidth="1"/>
    <col min="5897" max="5898" width="7.625" style="2" customWidth="1"/>
    <col min="5899" max="6143" width="7.25" style="2"/>
    <col min="6144" max="6144" width="3.75" style="2" customWidth="1"/>
    <col min="6145" max="6148" width="10.625" style="2" customWidth="1"/>
    <col min="6149" max="6150" width="5.375" style="2" customWidth="1"/>
    <col min="6151" max="6152" width="8.875" style="2" customWidth="1"/>
    <col min="6153" max="6154" width="7.625" style="2" customWidth="1"/>
    <col min="6155" max="6399" width="7.25" style="2"/>
    <col min="6400" max="6400" width="3.75" style="2" customWidth="1"/>
    <col min="6401" max="6404" width="10.625" style="2" customWidth="1"/>
    <col min="6405" max="6406" width="5.375" style="2" customWidth="1"/>
    <col min="6407" max="6408" width="8.875" style="2" customWidth="1"/>
    <col min="6409" max="6410" width="7.625" style="2" customWidth="1"/>
    <col min="6411" max="6655" width="7.25" style="2"/>
    <col min="6656" max="6656" width="3.75" style="2" customWidth="1"/>
    <col min="6657" max="6660" width="10.625" style="2" customWidth="1"/>
    <col min="6661" max="6662" width="5.375" style="2" customWidth="1"/>
    <col min="6663" max="6664" width="8.875" style="2" customWidth="1"/>
    <col min="6665" max="6666" width="7.625" style="2" customWidth="1"/>
    <col min="6667" max="6911" width="7.25" style="2"/>
    <col min="6912" max="6912" width="3.75" style="2" customWidth="1"/>
    <col min="6913" max="6916" width="10.625" style="2" customWidth="1"/>
    <col min="6917" max="6918" width="5.375" style="2" customWidth="1"/>
    <col min="6919" max="6920" width="8.875" style="2" customWidth="1"/>
    <col min="6921" max="6922" width="7.625" style="2" customWidth="1"/>
    <col min="6923" max="7167" width="7.25" style="2"/>
    <col min="7168" max="7168" width="3.75" style="2" customWidth="1"/>
    <col min="7169" max="7172" width="10.625" style="2" customWidth="1"/>
    <col min="7173" max="7174" width="5.375" style="2" customWidth="1"/>
    <col min="7175" max="7176" width="8.875" style="2" customWidth="1"/>
    <col min="7177" max="7178" width="7.625" style="2" customWidth="1"/>
    <col min="7179" max="7423" width="7.25" style="2"/>
    <col min="7424" max="7424" width="3.75" style="2" customWidth="1"/>
    <col min="7425" max="7428" width="10.625" style="2" customWidth="1"/>
    <col min="7429" max="7430" width="5.375" style="2" customWidth="1"/>
    <col min="7431" max="7432" width="8.875" style="2" customWidth="1"/>
    <col min="7433" max="7434" width="7.625" style="2" customWidth="1"/>
    <col min="7435" max="7679" width="7.25" style="2"/>
    <col min="7680" max="7680" width="3.75" style="2" customWidth="1"/>
    <col min="7681" max="7684" width="10.625" style="2" customWidth="1"/>
    <col min="7685" max="7686" width="5.375" style="2" customWidth="1"/>
    <col min="7687" max="7688" width="8.875" style="2" customWidth="1"/>
    <col min="7689" max="7690" width="7.625" style="2" customWidth="1"/>
    <col min="7691" max="7935" width="7.25" style="2"/>
    <col min="7936" max="7936" width="3.75" style="2" customWidth="1"/>
    <col min="7937" max="7940" width="10.625" style="2" customWidth="1"/>
    <col min="7941" max="7942" width="5.375" style="2" customWidth="1"/>
    <col min="7943" max="7944" width="8.875" style="2" customWidth="1"/>
    <col min="7945" max="7946" width="7.625" style="2" customWidth="1"/>
    <col min="7947" max="8191" width="7.25" style="2"/>
    <col min="8192" max="8192" width="3.75" style="2" customWidth="1"/>
    <col min="8193" max="8196" width="10.625" style="2" customWidth="1"/>
    <col min="8197" max="8198" width="5.375" style="2" customWidth="1"/>
    <col min="8199" max="8200" width="8.875" style="2" customWidth="1"/>
    <col min="8201" max="8202" width="7.625" style="2" customWidth="1"/>
    <col min="8203" max="8447" width="7.25" style="2"/>
    <col min="8448" max="8448" width="3.75" style="2" customWidth="1"/>
    <col min="8449" max="8452" width="10.625" style="2" customWidth="1"/>
    <col min="8453" max="8454" width="5.375" style="2" customWidth="1"/>
    <col min="8455" max="8456" width="8.875" style="2" customWidth="1"/>
    <col min="8457" max="8458" width="7.625" style="2" customWidth="1"/>
    <col min="8459" max="8703" width="7.25" style="2"/>
    <col min="8704" max="8704" width="3.75" style="2" customWidth="1"/>
    <col min="8705" max="8708" width="10.625" style="2" customWidth="1"/>
    <col min="8709" max="8710" width="5.375" style="2" customWidth="1"/>
    <col min="8711" max="8712" width="8.875" style="2" customWidth="1"/>
    <col min="8713" max="8714" width="7.625" style="2" customWidth="1"/>
    <col min="8715" max="8959" width="7.25" style="2"/>
    <col min="8960" max="8960" width="3.75" style="2" customWidth="1"/>
    <col min="8961" max="8964" width="10.625" style="2" customWidth="1"/>
    <col min="8965" max="8966" width="5.375" style="2" customWidth="1"/>
    <col min="8967" max="8968" width="8.875" style="2" customWidth="1"/>
    <col min="8969" max="8970" width="7.625" style="2" customWidth="1"/>
    <col min="8971" max="9215" width="7.25" style="2"/>
    <col min="9216" max="9216" width="3.75" style="2" customWidth="1"/>
    <col min="9217" max="9220" width="10.625" style="2" customWidth="1"/>
    <col min="9221" max="9222" width="5.375" style="2" customWidth="1"/>
    <col min="9223" max="9224" width="8.875" style="2" customWidth="1"/>
    <col min="9225" max="9226" width="7.625" style="2" customWidth="1"/>
    <col min="9227" max="9471" width="7.25" style="2"/>
    <col min="9472" max="9472" width="3.75" style="2" customWidth="1"/>
    <col min="9473" max="9476" width="10.625" style="2" customWidth="1"/>
    <col min="9477" max="9478" width="5.375" style="2" customWidth="1"/>
    <col min="9479" max="9480" width="8.875" style="2" customWidth="1"/>
    <col min="9481" max="9482" width="7.625" style="2" customWidth="1"/>
    <col min="9483" max="9727" width="7.25" style="2"/>
    <col min="9728" max="9728" width="3.75" style="2" customWidth="1"/>
    <col min="9729" max="9732" width="10.625" style="2" customWidth="1"/>
    <col min="9733" max="9734" width="5.375" style="2" customWidth="1"/>
    <col min="9735" max="9736" width="8.875" style="2" customWidth="1"/>
    <col min="9737" max="9738" width="7.625" style="2" customWidth="1"/>
    <col min="9739" max="9983" width="7.25" style="2"/>
    <col min="9984" max="9984" width="3.75" style="2" customWidth="1"/>
    <col min="9985" max="9988" width="10.625" style="2" customWidth="1"/>
    <col min="9989" max="9990" width="5.375" style="2" customWidth="1"/>
    <col min="9991" max="9992" width="8.875" style="2" customWidth="1"/>
    <col min="9993" max="9994" width="7.625" style="2" customWidth="1"/>
    <col min="9995" max="10239" width="7.25" style="2"/>
    <col min="10240" max="10240" width="3.75" style="2" customWidth="1"/>
    <col min="10241" max="10244" width="10.625" style="2" customWidth="1"/>
    <col min="10245" max="10246" width="5.375" style="2" customWidth="1"/>
    <col min="10247" max="10248" width="8.875" style="2" customWidth="1"/>
    <col min="10249" max="10250" width="7.625" style="2" customWidth="1"/>
    <col min="10251" max="10495" width="7.25" style="2"/>
    <col min="10496" max="10496" width="3.75" style="2" customWidth="1"/>
    <col min="10497" max="10500" width="10.625" style="2" customWidth="1"/>
    <col min="10501" max="10502" width="5.375" style="2" customWidth="1"/>
    <col min="10503" max="10504" width="8.875" style="2" customWidth="1"/>
    <col min="10505" max="10506" width="7.625" style="2" customWidth="1"/>
    <col min="10507" max="10751" width="7.25" style="2"/>
    <col min="10752" max="10752" width="3.75" style="2" customWidth="1"/>
    <col min="10753" max="10756" width="10.625" style="2" customWidth="1"/>
    <col min="10757" max="10758" width="5.375" style="2" customWidth="1"/>
    <col min="10759" max="10760" width="8.875" style="2" customWidth="1"/>
    <col min="10761" max="10762" width="7.625" style="2" customWidth="1"/>
    <col min="10763" max="11007" width="7.25" style="2"/>
    <col min="11008" max="11008" width="3.75" style="2" customWidth="1"/>
    <col min="11009" max="11012" width="10.625" style="2" customWidth="1"/>
    <col min="11013" max="11014" width="5.375" style="2" customWidth="1"/>
    <col min="11015" max="11016" width="8.875" style="2" customWidth="1"/>
    <col min="11017" max="11018" width="7.625" style="2" customWidth="1"/>
    <col min="11019" max="11263" width="7.25" style="2"/>
    <col min="11264" max="11264" width="3.75" style="2" customWidth="1"/>
    <col min="11265" max="11268" width="10.625" style="2" customWidth="1"/>
    <col min="11269" max="11270" width="5.375" style="2" customWidth="1"/>
    <col min="11271" max="11272" width="8.875" style="2" customWidth="1"/>
    <col min="11273" max="11274" width="7.625" style="2" customWidth="1"/>
    <col min="11275" max="11519" width="7.25" style="2"/>
    <col min="11520" max="11520" width="3.75" style="2" customWidth="1"/>
    <col min="11521" max="11524" width="10.625" style="2" customWidth="1"/>
    <col min="11525" max="11526" width="5.375" style="2" customWidth="1"/>
    <col min="11527" max="11528" width="8.875" style="2" customWidth="1"/>
    <col min="11529" max="11530" width="7.625" style="2" customWidth="1"/>
    <col min="11531" max="11775" width="7.25" style="2"/>
    <col min="11776" max="11776" width="3.75" style="2" customWidth="1"/>
    <col min="11777" max="11780" width="10.625" style="2" customWidth="1"/>
    <col min="11781" max="11782" width="5.375" style="2" customWidth="1"/>
    <col min="11783" max="11784" width="8.875" style="2" customWidth="1"/>
    <col min="11785" max="11786" width="7.625" style="2" customWidth="1"/>
    <col min="11787" max="12031" width="7.25" style="2"/>
    <col min="12032" max="12032" width="3.75" style="2" customWidth="1"/>
    <col min="12033" max="12036" width="10.625" style="2" customWidth="1"/>
    <col min="12037" max="12038" width="5.375" style="2" customWidth="1"/>
    <col min="12039" max="12040" width="8.875" style="2" customWidth="1"/>
    <col min="12041" max="12042" width="7.625" style="2" customWidth="1"/>
    <col min="12043" max="12287" width="7.25" style="2"/>
    <col min="12288" max="12288" width="3.75" style="2" customWidth="1"/>
    <col min="12289" max="12292" width="10.625" style="2" customWidth="1"/>
    <col min="12293" max="12294" width="5.375" style="2" customWidth="1"/>
    <col min="12295" max="12296" width="8.875" style="2" customWidth="1"/>
    <col min="12297" max="12298" width="7.625" style="2" customWidth="1"/>
    <col min="12299" max="12543" width="7.25" style="2"/>
    <col min="12544" max="12544" width="3.75" style="2" customWidth="1"/>
    <col min="12545" max="12548" width="10.625" style="2" customWidth="1"/>
    <col min="12549" max="12550" width="5.375" style="2" customWidth="1"/>
    <col min="12551" max="12552" width="8.875" style="2" customWidth="1"/>
    <col min="12553" max="12554" width="7.625" style="2" customWidth="1"/>
    <col min="12555" max="12799" width="7.25" style="2"/>
    <col min="12800" max="12800" width="3.75" style="2" customWidth="1"/>
    <col min="12801" max="12804" width="10.625" style="2" customWidth="1"/>
    <col min="12805" max="12806" width="5.375" style="2" customWidth="1"/>
    <col min="12807" max="12808" width="8.875" style="2" customWidth="1"/>
    <col min="12809" max="12810" width="7.625" style="2" customWidth="1"/>
    <col min="12811" max="13055" width="7.25" style="2"/>
    <col min="13056" max="13056" width="3.75" style="2" customWidth="1"/>
    <col min="13057" max="13060" width="10.625" style="2" customWidth="1"/>
    <col min="13061" max="13062" width="5.375" style="2" customWidth="1"/>
    <col min="13063" max="13064" width="8.875" style="2" customWidth="1"/>
    <col min="13065" max="13066" width="7.625" style="2" customWidth="1"/>
    <col min="13067" max="13311" width="7.25" style="2"/>
    <col min="13312" max="13312" width="3.75" style="2" customWidth="1"/>
    <col min="13313" max="13316" width="10.625" style="2" customWidth="1"/>
    <col min="13317" max="13318" width="5.375" style="2" customWidth="1"/>
    <col min="13319" max="13320" width="8.875" style="2" customWidth="1"/>
    <col min="13321" max="13322" width="7.625" style="2" customWidth="1"/>
    <col min="13323" max="13567" width="7.25" style="2"/>
    <col min="13568" max="13568" width="3.75" style="2" customWidth="1"/>
    <col min="13569" max="13572" width="10.625" style="2" customWidth="1"/>
    <col min="13573" max="13574" width="5.375" style="2" customWidth="1"/>
    <col min="13575" max="13576" width="8.875" style="2" customWidth="1"/>
    <col min="13577" max="13578" width="7.625" style="2" customWidth="1"/>
    <col min="13579" max="13823" width="7.25" style="2"/>
    <col min="13824" max="13824" width="3.75" style="2" customWidth="1"/>
    <col min="13825" max="13828" width="10.625" style="2" customWidth="1"/>
    <col min="13829" max="13830" width="5.375" style="2" customWidth="1"/>
    <col min="13831" max="13832" width="8.875" style="2" customWidth="1"/>
    <col min="13833" max="13834" width="7.625" style="2" customWidth="1"/>
    <col min="13835" max="14079" width="7.25" style="2"/>
    <col min="14080" max="14080" width="3.75" style="2" customWidth="1"/>
    <col min="14081" max="14084" width="10.625" style="2" customWidth="1"/>
    <col min="14085" max="14086" width="5.375" style="2" customWidth="1"/>
    <col min="14087" max="14088" width="8.875" style="2" customWidth="1"/>
    <col min="14089" max="14090" width="7.625" style="2" customWidth="1"/>
    <col min="14091" max="14335" width="7.25" style="2"/>
    <col min="14336" max="14336" width="3.75" style="2" customWidth="1"/>
    <col min="14337" max="14340" width="10.625" style="2" customWidth="1"/>
    <col min="14341" max="14342" width="5.375" style="2" customWidth="1"/>
    <col min="14343" max="14344" width="8.875" style="2" customWidth="1"/>
    <col min="14345" max="14346" width="7.625" style="2" customWidth="1"/>
    <col min="14347" max="14591" width="7.25" style="2"/>
    <col min="14592" max="14592" width="3.75" style="2" customWidth="1"/>
    <col min="14593" max="14596" width="10.625" style="2" customWidth="1"/>
    <col min="14597" max="14598" width="5.375" style="2" customWidth="1"/>
    <col min="14599" max="14600" width="8.875" style="2" customWidth="1"/>
    <col min="14601" max="14602" width="7.625" style="2" customWidth="1"/>
    <col min="14603" max="14847" width="7.25" style="2"/>
    <col min="14848" max="14848" width="3.75" style="2" customWidth="1"/>
    <col min="14849" max="14852" width="10.625" style="2" customWidth="1"/>
    <col min="14853" max="14854" width="5.375" style="2" customWidth="1"/>
    <col min="14855" max="14856" width="8.875" style="2" customWidth="1"/>
    <col min="14857" max="14858" width="7.625" style="2" customWidth="1"/>
    <col min="14859" max="15103" width="7.25" style="2"/>
    <col min="15104" max="15104" width="3.75" style="2" customWidth="1"/>
    <col min="15105" max="15108" width="10.625" style="2" customWidth="1"/>
    <col min="15109" max="15110" width="5.375" style="2" customWidth="1"/>
    <col min="15111" max="15112" width="8.875" style="2" customWidth="1"/>
    <col min="15113" max="15114" width="7.625" style="2" customWidth="1"/>
    <col min="15115" max="15359" width="7.25" style="2"/>
    <col min="15360" max="15360" width="3.75" style="2" customWidth="1"/>
    <col min="15361" max="15364" width="10.625" style="2" customWidth="1"/>
    <col min="15365" max="15366" width="5.375" style="2" customWidth="1"/>
    <col min="15367" max="15368" width="8.875" style="2" customWidth="1"/>
    <col min="15369" max="15370" width="7.625" style="2" customWidth="1"/>
    <col min="15371" max="15615" width="7.25" style="2"/>
    <col min="15616" max="15616" width="3.75" style="2" customWidth="1"/>
    <col min="15617" max="15620" width="10.625" style="2" customWidth="1"/>
    <col min="15621" max="15622" width="5.375" style="2" customWidth="1"/>
    <col min="15623" max="15624" width="8.875" style="2" customWidth="1"/>
    <col min="15625" max="15626" width="7.625" style="2" customWidth="1"/>
    <col min="15627" max="15871" width="7.25" style="2"/>
    <col min="15872" max="15872" width="3.75" style="2" customWidth="1"/>
    <col min="15873" max="15876" width="10.625" style="2" customWidth="1"/>
    <col min="15877" max="15878" width="5.375" style="2" customWidth="1"/>
    <col min="15879" max="15880" width="8.875" style="2" customWidth="1"/>
    <col min="15881" max="15882" width="7.625" style="2" customWidth="1"/>
    <col min="15883" max="16127" width="7.25" style="2"/>
    <col min="16128" max="16128" width="3.75" style="2" customWidth="1"/>
    <col min="16129" max="16132" width="10.625" style="2" customWidth="1"/>
    <col min="16133" max="16134" width="5.375" style="2" customWidth="1"/>
    <col min="16135" max="16136" width="8.875" style="2" customWidth="1"/>
    <col min="16137" max="16138" width="7.625" style="2" customWidth="1"/>
    <col min="16139" max="16384" width="7.25" style="2"/>
  </cols>
  <sheetData>
    <row r="1" spans="1:10" ht="30.75" customHeight="1">
      <c r="A1" s="39"/>
      <c r="B1" s="39"/>
      <c r="C1" s="41">
        <f ca="1">TODAY()</f>
        <v>46134</v>
      </c>
      <c r="D1" s="40" t="s">
        <v>39</v>
      </c>
      <c r="E1" s="40"/>
      <c r="F1" s="40"/>
      <c r="G1" s="40"/>
      <c r="H1" s="40"/>
    </row>
    <row r="2" spans="1:10" ht="16.5" customHeight="1">
      <c r="E2" s="46" t="s">
        <v>0</v>
      </c>
      <c r="F2" s="3"/>
      <c r="G2" s="3"/>
      <c r="H2" s="3"/>
    </row>
    <row r="3" spans="1:10" ht="9.75" customHeight="1"/>
    <row r="4" spans="1:10" ht="15.75" customHeight="1">
      <c r="A4" s="50" t="s">
        <v>1</v>
      </c>
      <c r="B4" s="52" t="s">
        <v>2</v>
      </c>
      <c r="C4" s="54" t="s">
        <v>3</v>
      </c>
      <c r="D4" s="52" t="s">
        <v>4</v>
      </c>
      <c r="E4" s="54" t="s">
        <v>5</v>
      </c>
      <c r="F4" s="49" t="s">
        <v>6</v>
      </c>
      <c r="G4" s="48" t="s">
        <v>40</v>
      </c>
      <c r="H4" s="49"/>
    </row>
    <row r="5" spans="1:10" ht="15.75" customHeight="1">
      <c r="A5" s="51"/>
      <c r="B5" s="53"/>
      <c r="C5" s="55"/>
      <c r="D5" s="53"/>
      <c r="E5" s="55"/>
      <c r="F5" s="56"/>
      <c r="G5" s="4" t="s">
        <v>8</v>
      </c>
      <c r="H5" s="4" t="s">
        <v>9</v>
      </c>
    </row>
    <row r="6" spans="1:10" ht="17.25" customHeight="1">
      <c r="A6" s="5">
        <v>1</v>
      </c>
      <c r="B6" s="6"/>
      <c r="C6" s="7"/>
      <c r="D6" s="6"/>
      <c r="E6" s="7"/>
      <c r="F6" s="8"/>
      <c r="G6" s="8"/>
      <c r="H6" s="8"/>
      <c r="J6" s="11"/>
    </row>
    <row r="7" spans="1:10" ht="17.25" customHeight="1">
      <c r="A7" s="5">
        <v>2</v>
      </c>
      <c r="B7" s="9"/>
      <c r="C7" s="10"/>
      <c r="D7" s="9"/>
      <c r="E7" s="10"/>
      <c r="F7" s="8"/>
      <c r="G7" s="8"/>
      <c r="H7" s="8"/>
      <c r="J7" s="11"/>
    </row>
    <row r="8" spans="1:10" ht="17.25" customHeight="1">
      <c r="A8" s="5">
        <v>3</v>
      </c>
      <c r="B8" s="9"/>
      <c r="C8" s="10"/>
      <c r="D8" s="9"/>
      <c r="E8" s="10"/>
      <c r="F8" s="8"/>
      <c r="G8" s="8"/>
      <c r="H8" s="8"/>
    </row>
    <row r="9" spans="1:10" ht="17.25" customHeight="1">
      <c r="A9" s="5">
        <v>4</v>
      </c>
      <c r="B9" s="9"/>
      <c r="C9" s="10"/>
      <c r="D9" s="9"/>
      <c r="E9" s="10"/>
      <c r="F9" s="8"/>
      <c r="G9" s="8"/>
      <c r="H9" s="8"/>
    </row>
    <row r="10" spans="1:10" ht="17.25" customHeight="1">
      <c r="A10" s="5">
        <v>5</v>
      </c>
      <c r="B10" s="9"/>
      <c r="C10" s="10"/>
      <c r="D10" s="9"/>
      <c r="E10" s="10"/>
      <c r="F10" s="8"/>
      <c r="G10" s="8"/>
      <c r="H10" s="8"/>
    </row>
    <row r="11" spans="1:10" ht="17.25" customHeight="1">
      <c r="A11" s="5">
        <v>6</v>
      </c>
      <c r="B11" s="9"/>
      <c r="C11" s="10"/>
      <c r="D11" s="9"/>
      <c r="E11" s="10"/>
      <c r="F11" s="8"/>
      <c r="G11" s="8"/>
      <c r="H11" s="8"/>
    </row>
    <row r="12" spans="1:10" ht="17.25" customHeight="1">
      <c r="A12" s="5">
        <v>7</v>
      </c>
      <c r="B12" s="9"/>
      <c r="C12" s="10"/>
      <c r="D12" s="9"/>
      <c r="E12" s="10"/>
      <c r="F12" s="8"/>
      <c r="G12" s="8"/>
      <c r="H12" s="8"/>
    </row>
    <row r="13" spans="1:10" ht="17.25" customHeight="1">
      <c r="A13" s="5">
        <v>8</v>
      </c>
      <c r="B13" s="9"/>
      <c r="C13" s="10"/>
      <c r="D13" s="9"/>
      <c r="E13" s="10"/>
      <c r="F13" s="8"/>
      <c r="G13" s="8"/>
      <c r="H13" s="8"/>
    </row>
    <row r="14" spans="1:10" ht="17.25" customHeight="1">
      <c r="A14" s="5">
        <v>9</v>
      </c>
      <c r="B14" s="9"/>
      <c r="C14" s="10"/>
      <c r="D14" s="9"/>
      <c r="E14" s="10"/>
      <c r="F14" s="8"/>
      <c r="G14" s="8"/>
      <c r="H14" s="8"/>
    </row>
    <row r="15" spans="1:10" ht="17.25" customHeight="1">
      <c r="A15" s="5">
        <v>10</v>
      </c>
      <c r="B15" s="9"/>
      <c r="C15" s="10"/>
      <c r="D15" s="9"/>
      <c r="E15" s="10"/>
      <c r="F15" s="8"/>
      <c r="G15" s="8"/>
      <c r="H15" s="8"/>
    </row>
    <row r="16" spans="1:10" ht="17.25" customHeight="1">
      <c r="A16" s="5">
        <v>11</v>
      </c>
      <c r="B16" s="9"/>
      <c r="C16" s="10"/>
      <c r="D16" s="9"/>
      <c r="E16" s="10"/>
      <c r="F16" s="8"/>
      <c r="G16" s="8"/>
      <c r="H16" s="8"/>
    </row>
    <row r="17" spans="1:8" ht="17.25" customHeight="1">
      <c r="A17" s="5">
        <v>12</v>
      </c>
      <c r="B17" s="9"/>
      <c r="C17" s="10"/>
      <c r="D17" s="9"/>
      <c r="E17" s="10"/>
      <c r="F17" s="8"/>
      <c r="G17" s="8"/>
      <c r="H17" s="8"/>
    </row>
    <row r="18" spans="1:8" ht="17.25" customHeight="1">
      <c r="A18" s="5">
        <v>13</v>
      </c>
      <c r="B18" s="9"/>
      <c r="C18" s="10"/>
      <c r="D18" s="9"/>
      <c r="E18" s="10"/>
      <c r="F18" s="8"/>
      <c r="G18" s="8"/>
      <c r="H18" s="8"/>
    </row>
    <row r="19" spans="1:8" ht="17.25" customHeight="1">
      <c r="A19" s="5">
        <v>14</v>
      </c>
      <c r="B19" s="9"/>
      <c r="C19" s="10"/>
      <c r="D19" s="9"/>
      <c r="E19" s="10"/>
      <c r="F19" s="8"/>
      <c r="G19" s="8"/>
      <c r="H19" s="8"/>
    </row>
    <row r="20" spans="1:8" ht="17.25" customHeight="1">
      <c r="A20" s="5">
        <v>15</v>
      </c>
      <c r="B20" s="9"/>
      <c r="C20" s="10"/>
      <c r="D20" s="9"/>
      <c r="E20" s="10"/>
      <c r="F20" s="8"/>
      <c r="G20" s="8"/>
      <c r="H20" s="8"/>
    </row>
    <row r="21" spans="1:8" ht="17.25" customHeight="1">
      <c r="A21" s="5">
        <v>16</v>
      </c>
      <c r="B21" s="9"/>
      <c r="C21" s="10"/>
      <c r="D21" s="9"/>
      <c r="E21" s="10"/>
      <c r="F21" s="8"/>
      <c r="G21" s="8"/>
      <c r="H21" s="8"/>
    </row>
    <row r="22" spans="1:8" ht="17.25" customHeight="1">
      <c r="A22" s="5">
        <v>17</v>
      </c>
      <c r="B22" s="9"/>
      <c r="C22" s="10"/>
      <c r="D22" s="9"/>
      <c r="E22" s="10"/>
      <c r="F22" s="8"/>
      <c r="G22" s="8"/>
      <c r="H22" s="8"/>
    </row>
    <row r="23" spans="1:8" ht="17.25" customHeight="1">
      <c r="A23" s="5">
        <v>18</v>
      </c>
      <c r="B23" s="9"/>
      <c r="C23" s="10"/>
      <c r="D23" s="9"/>
      <c r="E23" s="10"/>
      <c r="F23" s="8"/>
      <c r="G23" s="8"/>
      <c r="H23" s="8"/>
    </row>
    <row r="24" spans="1:8" ht="17.25" customHeight="1">
      <c r="A24" s="5">
        <v>19</v>
      </c>
      <c r="B24" s="9"/>
      <c r="C24" s="10"/>
      <c r="D24" s="9"/>
      <c r="E24" s="10"/>
      <c r="F24" s="8"/>
      <c r="G24" s="8"/>
      <c r="H24" s="8"/>
    </row>
    <row r="25" spans="1:8" ht="17.25" customHeight="1">
      <c r="A25" s="5">
        <v>20</v>
      </c>
      <c r="B25" s="9"/>
      <c r="C25" s="10"/>
      <c r="D25" s="9"/>
      <c r="E25" s="10"/>
      <c r="F25" s="8"/>
      <c r="G25" s="8"/>
      <c r="H25" s="8"/>
    </row>
    <row r="26" spans="1:8" ht="17.25" customHeight="1">
      <c r="A26" s="5">
        <v>21</v>
      </c>
      <c r="B26" s="9"/>
      <c r="C26" s="10"/>
      <c r="D26" s="9"/>
      <c r="E26" s="10"/>
      <c r="F26" s="8"/>
      <c r="G26" s="8"/>
      <c r="H26" s="8"/>
    </row>
    <row r="27" spans="1:8" ht="17.25" customHeight="1">
      <c r="A27" s="5">
        <v>22</v>
      </c>
      <c r="B27" s="9"/>
      <c r="C27" s="10"/>
      <c r="D27" s="9"/>
      <c r="E27" s="10"/>
      <c r="F27" s="8"/>
      <c r="G27" s="8"/>
      <c r="H27" s="8"/>
    </row>
    <row r="28" spans="1:8" ht="17.25" customHeight="1">
      <c r="A28" s="5">
        <v>23</v>
      </c>
      <c r="B28" s="9"/>
      <c r="C28" s="10"/>
      <c r="D28" s="9"/>
      <c r="E28" s="10"/>
      <c r="F28" s="8"/>
      <c r="G28" s="8"/>
      <c r="H28" s="8"/>
    </row>
    <row r="29" spans="1:8" ht="17.25" customHeight="1">
      <c r="A29" s="5">
        <v>24</v>
      </c>
      <c r="B29" s="9"/>
      <c r="C29" s="10"/>
      <c r="D29" s="9"/>
      <c r="E29" s="10"/>
      <c r="F29" s="8"/>
      <c r="G29" s="8"/>
      <c r="H29" s="8"/>
    </row>
    <row r="30" spans="1:8" ht="17.25" customHeight="1">
      <c r="A30" s="5">
        <v>25</v>
      </c>
      <c r="B30" s="9"/>
      <c r="C30" s="10"/>
      <c r="D30" s="9"/>
      <c r="E30" s="10"/>
      <c r="F30" s="8"/>
      <c r="G30" s="8"/>
      <c r="H30" s="8"/>
    </row>
    <row r="31" spans="1:8" ht="17.25" customHeight="1">
      <c r="A31" s="5">
        <v>26</v>
      </c>
      <c r="B31" s="9"/>
      <c r="C31" s="10"/>
      <c r="D31" s="9"/>
      <c r="E31" s="10"/>
      <c r="F31" s="8"/>
      <c r="G31" s="8"/>
      <c r="H31" s="8"/>
    </row>
    <row r="32" spans="1:8" ht="17.25" customHeight="1">
      <c r="A32" s="5">
        <v>27</v>
      </c>
      <c r="B32" s="9"/>
      <c r="C32" s="10"/>
      <c r="D32" s="9"/>
      <c r="E32" s="10"/>
      <c r="F32" s="8"/>
      <c r="G32" s="8"/>
      <c r="H32" s="8"/>
    </row>
    <row r="33" spans="1:8" ht="17.25" customHeight="1">
      <c r="A33" s="5">
        <v>28</v>
      </c>
      <c r="B33" s="9"/>
      <c r="C33" s="10"/>
      <c r="D33" s="9"/>
      <c r="E33" s="10"/>
      <c r="F33" s="8"/>
      <c r="G33" s="8"/>
      <c r="H33" s="8"/>
    </row>
    <row r="34" spans="1:8" ht="17.25" customHeight="1">
      <c r="A34" s="5">
        <v>29</v>
      </c>
      <c r="B34" s="9"/>
      <c r="C34" s="10"/>
      <c r="D34" s="9"/>
      <c r="E34" s="10"/>
      <c r="F34" s="8"/>
      <c r="G34" s="8"/>
      <c r="H34" s="8"/>
    </row>
    <row r="35" spans="1:8" ht="17.25" customHeight="1">
      <c r="A35" s="5">
        <v>30</v>
      </c>
      <c r="B35" s="9"/>
      <c r="C35" s="10"/>
      <c r="D35" s="9"/>
      <c r="E35" s="10"/>
      <c r="F35" s="8"/>
      <c r="G35" s="8"/>
      <c r="H35" s="8"/>
    </row>
    <row r="36" spans="1:8" ht="17.25" customHeight="1">
      <c r="A36" s="5">
        <v>31</v>
      </c>
      <c r="B36" s="9"/>
      <c r="C36" s="10"/>
      <c r="D36" s="9"/>
      <c r="E36" s="10"/>
      <c r="F36" s="8"/>
      <c r="G36" s="8"/>
      <c r="H36" s="8"/>
    </row>
    <row r="37" spans="1:8" ht="17.25" customHeight="1">
      <c r="A37" s="5">
        <v>32</v>
      </c>
      <c r="B37" s="9"/>
      <c r="C37" s="10"/>
      <c r="D37" s="9"/>
      <c r="E37" s="10"/>
      <c r="F37" s="8"/>
      <c r="G37" s="8"/>
      <c r="H37" s="8"/>
    </row>
    <row r="38" spans="1:8" ht="17.25" customHeight="1">
      <c r="A38" s="5">
        <v>33</v>
      </c>
      <c r="B38" s="9"/>
      <c r="C38" s="10"/>
      <c r="D38" s="9"/>
      <c r="E38" s="10"/>
      <c r="F38" s="8"/>
      <c r="G38" s="8"/>
      <c r="H38" s="8"/>
    </row>
    <row r="39" spans="1:8" ht="17.25" customHeight="1">
      <c r="A39" s="5">
        <v>34</v>
      </c>
      <c r="B39" s="9"/>
      <c r="C39" s="10"/>
      <c r="D39" s="9"/>
      <c r="E39" s="10"/>
      <c r="F39" s="8"/>
      <c r="G39" s="8"/>
      <c r="H39" s="8"/>
    </row>
    <row r="40" spans="1:8" ht="17.25" customHeight="1">
      <c r="A40" s="5">
        <v>35</v>
      </c>
      <c r="B40" s="9"/>
      <c r="C40" s="10"/>
      <c r="D40" s="9"/>
      <c r="E40" s="10"/>
      <c r="F40" s="8"/>
      <c r="G40" s="8"/>
      <c r="H40" s="8"/>
    </row>
    <row r="41" spans="1:8" ht="17.25" customHeight="1">
      <c r="A41" s="5">
        <v>36</v>
      </c>
      <c r="B41" s="9"/>
      <c r="C41" s="10"/>
      <c r="D41" s="9"/>
      <c r="E41" s="10"/>
      <c r="F41" s="8"/>
      <c r="G41" s="8"/>
      <c r="H41" s="8"/>
    </row>
    <row r="42" spans="1:8" ht="17.25" customHeight="1">
      <c r="A42" s="5">
        <v>37</v>
      </c>
      <c r="B42" s="9"/>
      <c r="C42" s="10"/>
      <c r="D42" s="9"/>
      <c r="E42" s="10"/>
      <c r="F42" s="8"/>
      <c r="G42" s="8"/>
      <c r="H42" s="8"/>
    </row>
    <row r="43" spans="1:8" ht="17.25" customHeight="1">
      <c r="A43" s="5">
        <v>38</v>
      </c>
      <c r="B43" s="9"/>
      <c r="C43" s="10"/>
      <c r="D43" s="9"/>
      <c r="E43" s="10"/>
      <c r="F43" s="8"/>
      <c r="G43" s="8"/>
      <c r="H43" s="8"/>
    </row>
    <row r="44" spans="1:8" ht="17.25" customHeight="1">
      <c r="A44" s="5">
        <v>39</v>
      </c>
      <c r="B44" s="9"/>
      <c r="C44" s="10"/>
      <c r="D44" s="9"/>
      <c r="E44" s="10"/>
      <c r="F44" s="8"/>
      <c r="G44" s="8"/>
      <c r="H44" s="8"/>
    </row>
    <row r="45" spans="1:8" ht="17.25" customHeight="1">
      <c r="A45" s="5">
        <v>40</v>
      </c>
      <c r="B45" s="9"/>
      <c r="C45" s="10"/>
      <c r="D45" s="9"/>
      <c r="E45" s="10"/>
      <c r="F45" s="8"/>
      <c r="G45" s="8"/>
      <c r="H45" s="8"/>
    </row>
    <row r="46" spans="1:8" ht="17.25" customHeight="1" thickBot="1"/>
    <row r="47" spans="1:8" s="24" customFormat="1" ht="17.25" customHeight="1">
      <c r="A47" s="23"/>
      <c r="B47" s="76" t="s">
        <v>21</v>
      </c>
      <c r="C47" s="77" t="s">
        <v>13</v>
      </c>
      <c r="D47" s="2"/>
      <c r="E47" s="76" t="s">
        <v>25</v>
      </c>
      <c r="F47" s="77" t="s">
        <v>13</v>
      </c>
    </row>
    <row r="48" spans="1:8" ht="16.5" customHeight="1">
      <c r="B48" s="78" t="s">
        <v>36</v>
      </c>
      <c r="C48" s="17"/>
      <c r="E48" s="78" t="s">
        <v>29</v>
      </c>
      <c r="F48" s="17"/>
    </row>
    <row r="49" spans="2:6" ht="16.5" customHeight="1">
      <c r="B49" s="78" t="s">
        <v>37</v>
      </c>
      <c r="C49" s="17"/>
      <c r="E49" s="78" t="s">
        <v>30</v>
      </c>
      <c r="F49" s="17"/>
    </row>
    <row r="50" spans="2:6" ht="17.25" customHeight="1">
      <c r="B50" s="78" t="s">
        <v>29</v>
      </c>
      <c r="C50" s="17"/>
      <c r="E50" s="78" t="s">
        <v>31</v>
      </c>
      <c r="F50" s="17"/>
    </row>
    <row r="51" spans="2:6" ht="17.25" customHeight="1">
      <c r="B51" s="78" t="s">
        <v>38</v>
      </c>
      <c r="C51" s="17"/>
      <c r="E51" s="78" t="s">
        <v>32</v>
      </c>
      <c r="F51" s="79"/>
    </row>
    <row r="52" spans="2:6" ht="17.25" customHeight="1">
      <c r="B52" s="78" t="s">
        <v>31</v>
      </c>
      <c r="C52" s="17"/>
      <c r="E52" s="78" t="s">
        <v>33</v>
      </c>
      <c r="F52" s="17"/>
    </row>
    <row r="53" spans="2:6" ht="17.25" customHeight="1">
      <c r="B53" s="78" t="s">
        <v>32</v>
      </c>
      <c r="C53" s="79"/>
      <c r="E53" s="78" t="s">
        <v>34</v>
      </c>
      <c r="F53" s="17"/>
    </row>
    <row r="54" spans="2:6" ht="17.25" customHeight="1" thickBot="1">
      <c r="B54" s="78" t="s">
        <v>33</v>
      </c>
      <c r="C54" s="17"/>
      <c r="E54" s="78" t="s">
        <v>35</v>
      </c>
      <c r="F54" s="17"/>
    </row>
    <row r="55" spans="2:6" ht="17.25" customHeight="1" thickBot="1">
      <c r="B55" s="78" t="s">
        <v>34</v>
      </c>
      <c r="C55" s="17"/>
      <c r="E55" s="80" t="s">
        <v>28</v>
      </c>
      <c r="F55" s="12"/>
    </row>
    <row r="56" spans="2:6" ht="17.25" customHeight="1" thickBot="1">
      <c r="B56" s="78" t="s">
        <v>35</v>
      </c>
      <c r="C56" s="17"/>
    </row>
    <row r="57" spans="2:6" ht="17.25" customHeight="1" thickBot="1">
      <c r="B57" s="80" t="s">
        <v>27</v>
      </c>
      <c r="C57" s="12"/>
      <c r="E57" s="80" t="s">
        <v>13</v>
      </c>
      <c r="F57" s="12"/>
    </row>
  </sheetData>
  <mergeCells count="7">
    <mergeCell ref="G4:H4"/>
    <mergeCell ref="A4:A5"/>
    <mergeCell ref="B4:B5"/>
    <mergeCell ref="C4:C5"/>
    <mergeCell ref="D4:D5"/>
    <mergeCell ref="E4:E5"/>
    <mergeCell ref="F4:F5"/>
  </mergeCells>
  <phoneticPr fontId="2"/>
  <printOptions horizontalCentered="1"/>
  <pageMargins left="0.31496062992125984" right="0.39370078740157483" top="0.31496062992125984" bottom="0.31496062992125984" header="0.51181102362204722" footer="0.31496062992125984"/>
  <pageSetup paperSize="9" scale="80" fitToWidth="0" fitToHeight="0" orientation="portrait" r:id="rId1"/>
  <headerFooter alignWithMargins="0"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5359D-EECC-443A-96D7-AF24468EC432}">
  <sheetPr>
    <pageSetUpPr fitToPage="1"/>
  </sheetPr>
  <dimension ref="A1:L64"/>
  <sheetViews>
    <sheetView showGridLines="0" tabSelected="1" zoomScaleNormal="100" workbookViewId="0">
      <selection activeCell="F2" sqref="F2"/>
    </sheetView>
  </sheetViews>
  <sheetFormatPr defaultColWidth="7.25" defaultRowHeight="17.25" customHeight="1"/>
  <cols>
    <col min="1" max="1" width="3.75" style="1" customWidth="1"/>
    <col min="2" max="5" width="13.875" style="2" customWidth="1"/>
    <col min="6" max="6" width="12.25" style="2" customWidth="1"/>
    <col min="7" max="8" width="13.125" style="2" customWidth="1"/>
    <col min="9" max="10" width="7.625" style="2" customWidth="1"/>
    <col min="11" max="255" width="7.25" style="2"/>
    <col min="256" max="256" width="3.75" style="2" customWidth="1"/>
    <col min="257" max="260" width="10.625" style="2" customWidth="1"/>
    <col min="261" max="262" width="5.375" style="2" customWidth="1"/>
    <col min="263" max="264" width="8.875" style="2" customWidth="1"/>
    <col min="265" max="266" width="7.625" style="2" customWidth="1"/>
    <col min="267" max="511" width="7.25" style="2"/>
    <col min="512" max="512" width="3.75" style="2" customWidth="1"/>
    <col min="513" max="516" width="10.625" style="2" customWidth="1"/>
    <col min="517" max="518" width="5.375" style="2" customWidth="1"/>
    <col min="519" max="520" width="8.875" style="2" customWidth="1"/>
    <col min="521" max="522" width="7.625" style="2" customWidth="1"/>
    <col min="523" max="767" width="7.25" style="2"/>
    <col min="768" max="768" width="3.75" style="2" customWidth="1"/>
    <col min="769" max="772" width="10.625" style="2" customWidth="1"/>
    <col min="773" max="774" width="5.375" style="2" customWidth="1"/>
    <col min="775" max="776" width="8.875" style="2" customWidth="1"/>
    <col min="777" max="778" width="7.625" style="2" customWidth="1"/>
    <col min="779" max="1023" width="7.25" style="2"/>
    <col min="1024" max="1024" width="3.75" style="2" customWidth="1"/>
    <col min="1025" max="1028" width="10.625" style="2" customWidth="1"/>
    <col min="1029" max="1030" width="5.375" style="2" customWidth="1"/>
    <col min="1031" max="1032" width="8.875" style="2" customWidth="1"/>
    <col min="1033" max="1034" width="7.625" style="2" customWidth="1"/>
    <col min="1035" max="1279" width="7.25" style="2"/>
    <col min="1280" max="1280" width="3.75" style="2" customWidth="1"/>
    <col min="1281" max="1284" width="10.625" style="2" customWidth="1"/>
    <col min="1285" max="1286" width="5.375" style="2" customWidth="1"/>
    <col min="1287" max="1288" width="8.875" style="2" customWidth="1"/>
    <col min="1289" max="1290" width="7.625" style="2" customWidth="1"/>
    <col min="1291" max="1535" width="7.25" style="2"/>
    <col min="1536" max="1536" width="3.75" style="2" customWidth="1"/>
    <col min="1537" max="1540" width="10.625" style="2" customWidth="1"/>
    <col min="1541" max="1542" width="5.375" style="2" customWidth="1"/>
    <col min="1543" max="1544" width="8.875" style="2" customWidth="1"/>
    <col min="1545" max="1546" width="7.625" style="2" customWidth="1"/>
    <col min="1547" max="1791" width="7.25" style="2"/>
    <col min="1792" max="1792" width="3.75" style="2" customWidth="1"/>
    <col min="1793" max="1796" width="10.625" style="2" customWidth="1"/>
    <col min="1797" max="1798" width="5.375" style="2" customWidth="1"/>
    <col min="1799" max="1800" width="8.875" style="2" customWidth="1"/>
    <col min="1801" max="1802" width="7.625" style="2" customWidth="1"/>
    <col min="1803" max="2047" width="7.25" style="2"/>
    <col min="2048" max="2048" width="3.75" style="2" customWidth="1"/>
    <col min="2049" max="2052" width="10.625" style="2" customWidth="1"/>
    <col min="2053" max="2054" width="5.375" style="2" customWidth="1"/>
    <col min="2055" max="2056" width="8.875" style="2" customWidth="1"/>
    <col min="2057" max="2058" width="7.625" style="2" customWidth="1"/>
    <col min="2059" max="2303" width="7.25" style="2"/>
    <col min="2304" max="2304" width="3.75" style="2" customWidth="1"/>
    <col min="2305" max="2308" width="10.625" style="2" customWidth="1"/>
    <col min="2309" max="2310" width="5.375" style="2" customWidth="1"/>
    <col min="2311" max="2312" width="8.875" style="2" customWidth="1"/>
    <col min="2313" max="2314" width="7.625" style="2" customWidth="1"/>
    <col min="2315" max="2559" width="7.25" style="2"/>
    <col min="2560" max="2560" width="3.75" style="2" customWidth="1"/>
    <col min="2561" max="2564" width="10.625" style="2" customWidth="1"/>
    <col min="2565" max="2566" width="5.375" style="2" customWidth="1"/>
    <col min="2567" max="2568" width="8.875" style="2" customWidth="1"/>
    <col min="2569" max="2570" width="7.625" style="2" customWidth="1"/>
    <col min="2571" max="2815" width="7.25" style="2"/>
    <col min="2816" max="2816" width="3.75" style="2" customWidth="1"/>
    <col min="2817" max="2820" width="10.625" style="2" customWidth="1"/>
    <col min="2821" max="2822" width="5.375" style="2" customWidth="1"/>
    <col min="2823" max="2824" width="8.875" style="2" customWidth="1"/>
    <col min="2825" max="2826" width="7.625" style="2" customWidth="1"/>
    <col min="2827" max="3071" width="7.25" style="2"/>
    <col min="3072" max="3072" width="3.75" style="2" customWidth="1"/>
    <col min="3073" max="3076" width="10.625" style="2" customWidth="1"/>
    <col min="3077" max="3078" width="5.375" style="2" customWidth="1"/>
    <col min="3079" max="3080" width="8.875" style="2" customWidth="1"/>
    <col min="3081" max="3082" width="7.625" style="2" customWidth="1"/>
    <col min="3083" max="3327" width="7.25" style="2"/>
    <col min="3328" max="3328" width="3.75" style="2" customWidth="1"/>
    <col min="3329" max="3332" width="10.625" style="2" customWidth="1"/>
    <col min="3333" max="3334" width="5.375" style="2" customWidth="1"/>
    <col min="3335" max="3336" width="8.875" style="2" customWidth="1"/>
    <col min="3337" max="3338" width="7.625" style="2" customWidth="1"/>
    <col min="3339" max="3583" width="7.25" style="2"/>
    <col min="3584" max="3584" width="3.75" style="2" customWidth="1"/>
    <col min="3585" max="3588" width="10.625" style="2" customWidth="1"/>
    <col min="3589" max="3590" width="5.375" style="2" customWidth="1"/>
    <col min="3591" max="3592" width="8.875" style="2" customWidth="1"/>
    <col min="3593" max="3594" width="7.625" style="2" customWidth="1"/>
    <col min="3595" max="3839" width="7.25" style="2"/>
    <col min="3840" max="3840" width="3.75" style="2" customWidth="1"/>
    <col min="3841" max="3844" width="10.625" style="2" customWidth="1"/>
    <col min="3845" max="3846" width="5.375" style="2" customWidth="1"/>
    <col min="3847" max="3848" width="8.875" style="2" customWidth="1"/>
    <col min="3849" max="3850" width="7.625" style="2" customWidth="1"/>
    <col min="3851" max="4095" width="7.25" style="2"/>
    <col min="4096" max="4096" width="3.75" style="2" customWidth="1"/>
    <col min="4097" max="4100" width="10.625" style="2" customWidth="1"/>
    <col min="4101" max="4102" width="5.375" style="2" customWidth="1"/>
    <col min="4103" max="4104" width="8.875" style="2" customWidth="1"/>
    <col min="4105" max="4106" width="7.625" style="2" customWidth="1"/>
    <col min="4107" max="4351" width="7.25" style="2"/>
    <col min="4352" max="4352" width="3.75" style="2" customWidth="1"/>
    <col min="4353" max="4356" width="10.625" style="2" customWidth="1"/>
    <col min="4357" max="4358" width="5.375" style="2" customWidth="1"/>
    <col min="4359" max="4360" width="8.875" style="2" customWidth="1"/>
    <col min="4361" max="4362" width="7.625" style="2" customWidth="1"/>
    <col min="4363" max="4607" width="7.25" style="2"/>
    <col min="4608" max="4608" width="3.75" style="2" customWidth="1"/>
    <col min="4609" max="4612" width="10.625" style="2" customWidth="1"/>
    <col min="4613" max="4614" width="5.375" style="2" customWidth="1"/>
    <col min="4615" max="4616" width="8.875" style="2" customWidth="1"/>
    <col min="4617" max="4618" width="7.625" style="2" customWidth="1"/>
    <col min="4619" max="4863" width="7.25" style="2"/>
    <col min="4864" max="4864" width="3.75" style="2" customWidth="1"/>
    <col min="4865" max="4868" width="10.625" style="2" customWidth="1"/>
    <col min="4869" max="4870" width="5.375" style="2" customWidth="1"/>
    <col min="4871" max="4872" width="8.875" style="2" customWidth="1"/>
    <col min="4873" max="4874" width="7.625" style="2" customWidth="1"/>
    <col min="4875" max="5119" width="7.25" style="2"/>
    <col min="5120" max="5120" width="3.75" style="2" customWidth="1"/>
    <col min="5121" max="5124" width="10.625" style="2" customWidth="1"/>
    <col min="5125" max="5126" width="5.375" style="2" customWidth="1"/>
    <col min="5127" max="5128" width="8.875" style="2" customWidth="1"/>
    <col min="5129" max="5130" width="7.625" style="2" customWidth="1"/>
    <col min="5131" max="5375" width="7.25" style="2"/>
    <col min="5376" max="5376" width="3.75" style="2" customWidth="1"/>
    <col min="5377" max="5380" width="10.625" style="2" customWidth="1"/>
    <col min="5381" max="5382" width="5.375" style="2" customWidth="1"/>
    <col min="5383" max="5384" width="8.875" style="2" customWidth="1"/>
    <col min="5385" max="5386" width="7.625" style="2" customWidth="1"/>
    <col min="5387" max="5631" width="7.25" style="2"/>
    <col min="5632" max="5632" width="3.75" style="2" customWidth="1"/>
    <col min="5633" max="5636" width="10.625" style="2" customWidth="1"/>
    <col min="5637" max="5638" width="5.375" style="2" customWidth="1"/>
    <col min="5639" max="5640" width="8.875" style="2" customWidth="1"/>
    <col min="5641" max="5642" width="7.625" style="2" customWidth="1"/>
    <col min="5643" max="5887" width="7.25" style="2"/>
    <col min="5888" max="5888" width="3.75" style="2" customWidth="1"/>
    <col min="5889" max="5892" width="10.625" style="2" customWidth="1"/>
    <col min="5893" max="5894" width="5.375" style="2" customWidth="1"/>
    <col min="5895" max="5896" width="8.875" style="2" customWidth="1"/>
    <col min="5897" max="5898" width="7.625" style="2" customWidth="1"/>
    <col min="5899" max="6143" width="7.25" style="2"/>
    <col min="6144" max="6144" width="3.75" style="2" customWidth="1"/>
    <col min="6145" max="6148" width="10.625" style="2" customWidth="1"/>
    <col min="6149" max="6150" width="5.375" style="2" customWidth="1"/>
    <col min="6151" max="6152" width="8.875" style="2" customWidth="1"/>
    <col min="6153" max="6154" width="7.625" style="2" customWidth="1"/>
    <col min="6155" max="6399" width="7.25" style="2"/>
    <col min="6400" max="6400" width="3.75" style="2" customWidth="1"/>
    <col min="6401" max="6404" width="10.625" style="2" customWidth="1"/>
    <col min="6405" max="6406" width="5.375" style="2" customWidth="1"/>
    <col min="6407" max="6408" width="8.875" style="2" customWidth="1"/>
    <col min="6409" max="6410" width="7.625" style="2" customWidth="1"/>
    <col min="6411" max="6655" width="7.25" style="2"/>
    <col min="6656" max="6656" width="3.75" style="2" customWidth="1"/>
    <col min="6657" max="6660" width="10.625" style="2" customWidth="1"/>
    <col min="6661" max="6662" width="5.375" style="2" customWidth="1"/>
    <col min="6663" max="6664" width="8.875" style="2" customWidth="1"/>
    <col min="6665" max="6666" width="7.625" style="2" customWidth="1"/>
    <col min="6667" max="6911" width="7.25" style="2"/>
    <col min="6912" max="6912" width="3.75" style="2" customWidth="1"/>
    <col min="6913" max="6916" width="10.625" style="2" customWidth="1"/>
    <col min="6917" max="6918" width="5.375" style="2" customWidth="1"/>
    <col min="6919" max="6920" width="8.875" style="2" customWidth="1"/>
    <col min="6921" max="6922" width="7.625" style="2" customWidth="1"/>
    <col min="6923" max="7167" width="7.25" style="2"/>
    <col min="7168" max="7168" width="3.75" style="2" customWidth="1"/>
    <col min="7169" max="7172" width="10.625" style="2" customWidth="1"/>
    <col min="7173" max="7174" width="5.375" style="2" customWidth="1"/>
    <col min="7175" max="7176" width="8.875" style="2" customWidth="1"/>
    <col min="7177" max="7178" width="7.625" style="2" customWidth="1"/>
    <col min="7179" max="7423" width="7.25" style="2"/>
    <col min="7424" max="7424" width="3.75" style="2" customWidth="1"/>
    <col min="7425" max="7428" width="10.625" style="2" customWidth="1"/>
    <col min="7429" max="7430" width="5.375" style="2" customWidth="1"/>
    <col min="7431" max="7432" width="8.875" style="2" customWidth="1"/>
    <col min="7433" max="7434" width="7.625" style="2" customWidth="1"/>
    <col min="7435" max="7679" width="7.25" style="2"/>
    <col min="7680" max="7680" width="3.75" style="2" customWidth="1"/>
    <col min="7681" max="7684" width="10.625" style="2" customWidth="1"/>
    <col min="7685" max="7686" width="5.375" style="2" customWidth="1"/>
    <col min="7687" max="7688" width="8.875" style="2" customWidth="1"/>
    <col min="7689" max="7690" width="7.625" style="2" customWidth="1"/>
    <col min="7691" max="7935" width="7.25" style="2"/>
    <col min="7936" max="7936" width="3.75" style="2" customWidth="1"/>
    <col min="7937" max="7940" width="10.625" style="2" customWidth="1"/>
    <col min="7941" max="7942" width="5.375" style="2" customWidth="1"/>
    <col min="7943" max="7944" width="8.875" style="2" customWidth="1"/>
    <col min="7945" max="7946" width="7.625" style="2" customWidth="1"/>
    <col min="7947" max="8191" width="7.25" style="2"/>
    <col min="8192" max="8192" width="3.75" style="2" customWidth="1"/>
    <col min="8193" max="8196" width="10.625" style="2" customWidth="1"/>
    <col min="8197" max="8198" width="5.375" style="2" customWidth="1"/>
    <col min="8199" max="8200" width="8.875" style="2" customWidth="1"/>
    <col min="8201" max="8202" width="7.625" style="2" customWidth="1"/>
    <col min="8203" max="8447" width="7.25" style="2"/>
    <col min="8448" max="8448" width="3.75" style="2" customWidth="1"/>
    <col min="8449" max="8452" width="10.625" style="2" customWidth="1"/>
    <col min="8453" max="8454" width="5.375" style="2" customWidth="1"/>
    <col min="8455" max="8456" width="8.875" style="2" customWidth="1"/>
    <col min="8457" max="8458" width="7.625" style="2" customWidth="1"/>
    <col min="8459" max="8703" width="7.25" style="2"/>
    <col min="8704" max="8704" width="3.75" style="2" customWidth="1"/>
    <col min="8705" max="8708" width="10.625" style="2" customWidth="1"/>
    <col min="8709" max="8710" width="5.375" style="2" customWidth="1"/>
    <col min="8711" max="8712" width="8.875" style="2" customWidth="1"/>
    <col min="8713" max="8714" width="7.625" style="2" customWidth="1"/>
    <col min="8715" max="8959" width="7.25" style="2"/>
    <col min="8960" max="8960" width="3.75" style="2" customWidth="1"/>
    <col min="8961" max="8964" width="10.625" style="2" customWidth="1"/>
    <col min="8965" max="8966" width="5.375" style="2" customWidth="1"/>
    <col min="8967" max="8968" width="8.875" style="2" customWidth="1"/>
    <col min="8969" max="8970" width="7.625" style="2" customWidth="1"/>
    <col min="8971" max="9215" width="7.25" style="2"/>
    <col min="9216" max="9216" width="3.75" style="2" customWidth="1"/>
    <col min="9217" max="9220" width="10.625" style="2" customWidth="1"/>
    <col min="9221" max="9222" width="5.375" style="2" customWidth="1"/>
    <col min="9223" max="9224" width="8.875" style="2" customWidth="1"/>
    <col min="9225" max="9226" width="7.625" style="2" customWidth="1"/>
    <col min="9227" max="9471" width="7.25" style="2"/>
    <col min="9472" max="9472" width="3.75" style="2" customWidth="1"/>
    <col min="9473" max="9476" width="10.625" style="2" customWidth="1"/>
    <col min="9477" max="9478" width="5.375" style="2" customWidth="1"/>
    <col min="9479" max="9480" width="8.875" style="2" customWidth="1"/>
    <col min="9481" max="9482" width="7.625" style="2" customWidth="1"/>
    <col min="9483" max="9727" width="7.25" style="2"/>
    <col min="9728" max="9728" width="3.75" style="2" customWidth="1"/>
    <col min="9729" max="9732" width="10.625" style="2" customWidth="1"/>
    <col min="9733" max="9734" width="5.375" style="2" customWidth="1"/>
    <col min="9735" max="9736" width="8.875" style="2" customWidth="1"/>
    <col min="9737" max="9738" width="7.625" style="2" customWidth="1"/>
    <col min="9739" max="9983" width="7.25" style="2"/>
    <col min="9984" max="9984" width="3.75" style="2" customWidth="1"/>
    <col min="9985" max="9988" width="10.625" style="2" customWidth="1"/>
    <col min="9989" max="9990" width="5.375" style="2" customWidth="1"/>
    <col min="9991" max="9992" width="8.875" style="2" customWidth="1"/>
    <col min="9993" max="9994" width="7.625" style="2" customWidth="1"/>
    <col min="9995" max="10239" width="7.25" style="2"/>
    <col min="10240" max="10240" width="3.75" style="2" customWidth="1"/>
    <col min="10241" max="10244" width="10.625" style="2" customWidth="1"/>
    <col min="10245" max="10246" width="5.375" style="2" customWidth="1"/>
    <col min="10247" max="10248" width="8.875" style="2" customWidth="1"/>
    <col min="10249" max="10250" width="7.625" style="2" customWidth="1"/>
    <col min="10251" max="10495" width="7.25" style="2"/>
    <col min="10496" max="10496" width="3.75" style="2" customWidth="1"/>
    <col min="10497" max="10500" width="10.625" style="2" customWidth="1"/>
    <col min="10501" max="10502" width="5.375" style="2" customWidth="1"/>
    <col min="10503" max="10504" width="8.875" style="2" customWidth="1"/>
    <col min="10505" max="10506" width="7.625" style="2" customWidth="1"/>
    <col min="10507" max="10751" width="7.25" style="2"/>
    <col min="10752" max="10752" width="3.75" style="2" customWidth="1"/>
    <col min="10753" max="10756" width="10.625" style="2" customWidth="1"/>
    <col min="10757" max="10758" width="5.375" style="2" customWidth="1"/>
    <col min="10759" max="10760" width="8.875" style="2" customWidth="1"/>
    <col min="10761" max="10762" width="7.625" style="2" customWidth="1"/>
    <col min="10763" max="11007" width="7.25" style="2"/>
    <col min="11008" max="11008" width="3.75" style="2" customWidth="1"/>
    <col min="11009" max="11012" width="10.625" style="2" customWidth="1"/>
    <col min="11013" max="11014" width="5.375" style="2" customWidth="1"/>
    <col min="11015" max="11016" width="8.875" style="2" customWidth="1"/>
    <col min="11017" max="11018" width="7.625" style="2" customWidth="1"/>
    <col min="11019" max="11263" width="7.25" style="2"/>
    <col min="11264" max="11264" width="3.75" style="2" customWidth="1"/>
    <col min="11265" max="11268" width="10.625" style="2" customWidth="1"/>
    <col min="11269" max="11270" width="5.375" style="2" customWidth="1"/>
    <col min="11271" max="11272" width="8.875" style="2" customWidth="1"/>
    <col min="11273" max="11274" width="7.625" style="2" customWidth="1"/>
    <col min="11275" max="11519" width="7.25" style="2"/>
    <col min="11520" max="11520" width="3.75" style="2" customWidth="1"/>
    <col min="11521" max="11524" width="10.625" style="2" customWidth="1"/>
    <col min="11525" max="11526" width="5.375" style="2" customWidth="1"/>
    <col min="11527" max="11528" width="8.875" style="2" customWidth="1"/>
    <col min="11529" max="11530" width="7.625" style="2" customWidth="1"/>
    <col min="11531" max="11775" width="7.25" style="2"/>
    <col min="11776" max="11776" width="3.75" style="2" customWidth="1"/>
    <col min="11777" max="11780" width="10.625" style="2" customWidth="1"/>
    <col min="11781" max="11782" width="5.375" style="2" customWidth="1"/>
    <col min="11783" max="11784" width="8.875" style="2" customWidth="1"/>
    <col min="11785" max="11786" width="7.625" style="2" customWidth="1"/>
    <col min="11787" max="12031" width="7.25" style="2"/>
    <col min="12032" max="12032" width="3.75" style="2" customWidth="1"/>
    <col min="12033" max="12036" width="10.625" style="2" customWidth="1"/>
    <col min="12037" max="12038" width="5.375" style="2" customWidth="1"/>
    <col min="12039" max="12040" width="8.875" style="2" customWidth="1"/>
    <col min="12041" max="12042" width="7.625" style="2" customWidth="1"/>
    <col min="12043" max="12287" width="7.25" style="2"/>
    <col min="12288" max="12288" width="3.75" style="2" customWidth="1"/>
    <col min="12289" max="12292" width="10.625" style="2" customWidth="1"/>
    <col min="12293" max="12294" width="5.375" style="2" customWidth="1"/>
    <col min="12295" max="12296" width="8.875" style="2" customWidth="1"/>
    <col min="12297" max="12298" width="7.625" style="2" customWidth="1"/>
    <col min="12299" max="12543" width="7.25" style="2"/>
    <col min="12544" max="12544" width="3.75" style="2" customWidth="1"/>
    <col min="12545" max="12548" width="10.625" style="2" customWidth="1"/>
    <col min="12549" max="12550" width="5.375" style="2" customWidth="1"/>
    <col min="12551" max="12552" width="8.875" style="2" customWidth="1"/>
    <col min="12553" max="12554" width="7.625" style="2" customWidth="1"/>
    <col min="12555" max="12799" width="7.25" style="2"/>
    <col min="12800" max="12800" width="3.75" style="2" customWidth="1"/>
    <col min="12801" max="12804" width="10.625" style="2" customWidth="1"/>
    <col min="12805" max="12806" width="5.375" style="2" customWidth="1"/>
    <col min="12807" max="12808" width="8.875" style="2" customWidth="1"/>
    <col min="12809" max="12810" width="7.625" style="2" customWidth="1"/>
    <col min="12811" max="13055" width="7.25" style="2"/>
    <col min="13056" max="13056" width="3.75" style="2" customWidth="1"/>
    <col min="13057" max="13060" width="10.625" style="2" customWidth="1"/>
    <col min="13061" max="13062" width="5.375" style="2" customWidth="1"/>
    <col min="13063" max="13064" width="8.875" style="2" customWidth="1"/>
    <col min="13065" max="13066" width="7.625" style="2" customWidth="1"/>
    <col min="13067" max="13311" width="7.25" style="2"/>
    <col min="13312" max="13312" width="3.75" style="2" customWidth="1"/>
    <col min="13313" max="13316" width="10.625" style="2" customWidth="1"/>
    <col min="13317" max="13318" width="5.375" style="2" customWidth="1"/>
    <col min="13319" max="13320" width="8.875" style="2" customWidth="1"/>
    <col min="13321" max="13322" width="7.625" style="2" customWidth="1"/>
    <col min="13323" max="13567" width="7.25" style="2"/>
    <col min="13568" max="13568" width="3.75" style="2" customWidth="1"/>
    <col min="13569" max="13572" width="10.625" style="2" customWidth="1"/>
    <col min="13573" max="13574" width="5.375" style="2" customWidth="1"/>
    <col min="13575" max="13576" width="8.875" style="2" customWidth="1"/>
    <col min="13577" max="13578" width="7.625" style="2" customWidth="1"/>
    <col min="13579" max="13823" width="7.25" style="2"/>
    <col min="13824" max="13824" width="3.75" style="2" customWidth="1"/>
    <col min="13825" max="13828" width="10.625" style="2" customWidth="1"/>
    <col min="13829" max="13830" width="5.375" style="2" customWidth="1"/>
    <col min="13831" max="13832" width="8.875" style="2" customWidth="1"/>
    <col min="13833" max="13834" width="7.625" style="2" customWidth="1"/>
    <col min="13835" max="14079" width="7.25" style="2"/>
    <col min="14080" max="14080" width="3.75" style="2" customWidth="1"/>
    <col min="14081" max="14084" width="10.625" style="2" customWidth="1"/>
    <col min="14085" max="14086" width="5.375" style="2" customWidth="1"/>
    <col min="14087" max="14088" width="8.875" style="2" customWidth="1"/>
    <col min="14089" max="14090" width="7.625" style="2" customWidth="1"/>
    <col min="14091" max="14335" width="7.25" style="2"/>
    <col min="14336" max="14336" width="3.75" style="2" customWidth="1"/>
    <col min="14337" max="14340" width="10.625" style="2" customWidth="1"/>
    <col min="14341" max="14342" width="5.375" style="2" customWidth="1"/>
    <col min="14343" max="14344" width="8.875" style="2" customWidth="1"/>
    <col min="14345" max="14346" width="7.625" style="2" customWidth="1"/>
    <col min="14347" max="14591" width="7.25" style="2"/>
    <col min="14592" max="14592" width="3.75" style="2" customWidth="1"/>
    <col min="14593" max="14596" width="10.625" style="2" customWidth="1"/>
    <col min="14597" max="14598" width="5.375" style="2" customWidth="1"/>
    <col min="14599" max="14600" width="8.875" style="2" customWidth="1"/>
    <col min="14601" max="14602" width="7.625" style="2" customWidth="1"/>
    <col min="14603" max="14847" width="7.25" style="2"/>
    <col min="14848" max="14848" width="3.75" style="2" customWidth="1"/>
    <col min="14849" max="14852" width="10.625" style="2" customWidth="1"/>
    <col min="14853" max="14854" width="5.375" style="2" customWidth="1"/>
    <col min="14855" max="14856" width="8.875" style="2" customWidth="1"/>
    <col min="14857" max="14858" width="7.625" style="2" customWidth="1"/>
    <col min="14859" max="15103" width="7.25" style="2"/>
    <col min="15104" max="15104" width="3.75" style="2" customWidth="1"/>
    <col min="15105" max="15108" width="10.625" style="2" customWidth="1"/>
    <col min="15109" max="15110" width="5.375" style="2" customWidth="1"/>
    <col min="15111" max="15112" width="8.875" style="2" customWidth="1"/>
    <col min="15113" max="15114" width="7.625" style="2" customWidth="1"/>
    <col min="15115" max="15359" width="7.25" style="2"/>
    <col min="15360" max="15360" width="3.75" style="2" customWidth="1"/>
    <col min="15361" max="15364" width="10.625" style="2" customWidth="1"/>
    <col min="15365" max="15366" width="5.375" style="2" customWidth="1"/>
    <col min="15367" max="15368" width="8.875" style="2" customWidth="1"/>
    <col min="15369" max="15370" width="7.625" style="2" customWidth="1"/>
    <col min="15371" max="15615" width="7.25" style="2"/>
    <col min="15616" max="15616" width="3.75" style="2" customWidth="1"/>
    <col min="15617" max="15620" width="10.625" style="2" customWidth="1"/>
    <col min="15621" max="15622" width="5.375" style="2" customWidth="1"/>
    <col min="15623" max="15624" width="8.875" style="2" customWidth="1"/>
    <col min="15625" max="15626" width="7.625" style="2" customWidth="1"/>
    <col min="15627" max="15871" width="7.25" style="2"/>
    <col min="15872" max="15872" width="3.75" style="2" customWidth="1"/>
    <col min="15873" max="15876" width="10.625" style="2" customWidth="1"/>
    <col min="15877" max="15878" width="5.375" style="2" customWidth="1"/>
    <col min="15879" max="15880" width="8.875" style="2" customWidth="1"/>
    <col min="15881" max="15882" width="7.625" style="2" customWidth="1"/>
    <col min="15883" max="16127" width="7.25" style="2"/>
    <col min="16128" max="16128" width="3.75" style="2" customWidth="1"/>
    <col min="16129" max="16132" width="10.625" style="2" customWidth="1"/>
    <col min="16133" max="16134" width="5.375" style="2" customWidth="1"/>
    <col min="16135" max="16136" width="8.875" style="2" customWidth="1"/>
    <col min="16137" max="16138" width="7.625" style="2" customWidth="1"/>
    <col min="16139" max="16384" width="7.25" style="2"/>
  </cols>
  <sheetData>
    <row r="1" spans="1:12" ht="42" customHeight="1">
      <c r="A1" s="44"/>
      <c r="B1" s="44"/>
      <c r="C1" s="44"/>
      <c r="D1" s="45">
        <f ca="1">TODAY()</f>
        <v>46134</v>
      </c>
      <c r="E1" s="57" t="s">
        <v>39</v>
      </c>
      <c r="F1" s="57"/>
      <c r="G1" s="57"/>
      <c r="H1" s="57"/>
    </row>
    <row r="2" spans="1:12" ht="16.5" customHeight="1">
      <c r="F2" s="46" t="s">
        <v>0</v>
      </c>
      <c r="G2" s="69"/>
      <c r="H2" s="46" t="s">
        <v>23</v>
      </c>
    </row>
    <row r="3" spans="1:12" ht="9.75" customHeight="1"/>
    <row r="4" spans="1:12" ht="15.75" customHeight="1">
      <c r="A4" s="50" t="s">
        <v>1</v>
      </c>
      <c r="B4" s="52" t="s">
        <v>2</v>
      </c>
      <c r="C4" s="54" t="s">
        <v>3</v>
      </c>
      <c r="D4" s="52" t="s">
        <v>4</v>
      </c>
      <c r="E4" s="54" t="s">
        <v>5</v>
      </c>
      <c r="F4" s="49" t="s">
        <v>6</v>
      </c>
      <c r="G4" s="48" t="s">
        <v>7</v>
      </c>
      <c r="H4" s="49"/>
    </row>
    <row r="5" spans="1:12" ht="15.75" customHeight="1">
      <c r="A5" s="51"/>
      <c r="B5" s="53"/>
      <c r="C5" s="55"/>
      <c r="D5" s="53"/>
      <c r="E5" s="55"/>
      <c r="F5" s="56"/>
      <c r="G5" s="4" t="s">
        <v>8</v>
      </c>
      <c r="H5" s="4" t="s">
        <v>9</v>
      </c>
      <c r="L5" s="20"/>
    </row>
    <row r="6" spans="1:12" ht="17.25" customHeight="1">
      <c r="A6" s="5">
        <v>1</v>
      </c>
      <c r="B6" s="25"/>
      <c r="C6" s="26"/>
      <c r="D6" s="6" t="str">
        <f>PHONETIC(B6)</f>
        <v/>
      </c>
      <c r="E6" s="7" t="str">
        <f>PHONETIC(C6)</f>
        <v/>
      </c>
      <c r="F6" s="8"/>
      <c r="G6" s="8"/>
      <c r="H6" s="8"/>
      <c r="J6" s="11" t="s">
        <v>11</v>
      </c>
      <c r="K6" s="11"/>
    </row>
    <row r="7" spans="1:12" ht="17.25" customHeight="1">
      <c r="A7" s="5">
        <v>2</v>
      </c>
      <c r="B7" s="27"/>
      <c r="C7" s="28"/>
      <c r="D7" s="6" t="str">
        <f>PHONETIC(B7)</f>
        <v/>
      </c>
      <c r="E7" s="10" t="str">
        <f t="shared" ref="E7:E45" si="0">PHONETIC(C7)</f>
        <v/>
      </c>
      <c r="F7" s="8"/>
      <c r="G7" s="8"/>
      <c r="H7" s="8"/>
      <c r="J7" s="11" t="s">
        <v>12</v>
      </c>
      <c r="K7" s="11" t="s">
        <v>14</v>
      </c>
    </row>
    <row r="8" spans="1:12" ht="17.25" customHeight="1">
      <c r="A8" s="5">
        <v>3</v>
      </c>
      <c r="B8" s="27"/>
      <c r="C8" s="28"/>
      <c r="D8" s="9" t="str">
        <f t="shared" ref="D8:D45" si="1">PHONETIC(B8)</f>
        <v/>
      </c>
      <c r="E8" s="10" t="str">
        <f t="shared" si="0"/>
        <v/>
      </c>
      <c r="F8" s="8"/>
      <c r="G8" s="8"/>
      <c r="H8" s="8"/>
    </row>
    <row r="9" spans="1:12" ht="17.25" customHeight="1">
      <c r="A9" s="5">
        <v>4</v>
      </c>
      <c r="B9" s="27"/>
      <c r="C9" s="28"/>
      <c r="D9" s="9" t="str">
        <f t="shared" si="1"/>
        <v/>
      </c>
      <c r="E9" s="10" t="str">
        <f t="shared" si="0"/>
        <v/>
      </c>
      <c r="F9" s="8"/>
      <c r="G9" s="8"/>
      <c r="H9" s="8"/>
      <c r="J9" s="11" t="s">
        <v>23</v>
      </c>
    </row>
    <row r="10" spans="1:12" ht="17.25" customHeight="1">
      <c r="A10" s="5">
        <v>5</v>
      </c>
      <c r="B10" s="27"/>
      <c r="C10" s="28"/>
      <c r="D10" s="9" t="str">
        <f t="shared" si="1"/>
        <v/>
      </c>
      <c r="E10" s="10" t="str">
        <f t="shared" si="0"/>
        <v/>
      </c>
      <c r="F10" s="8"/>
      <c r="G10" s="8"/>
      <c r="H10" s="8"/>
      <c r="J10" s="11" t="s">
        <v>24</v>
      </c>
    </row>
    <row r="11" spans="1:12" ht="17.25" customHeight="1">
      <c r="A11" s="5">
        <v>6</v>
      </c>
      <c r="B11" s="27"/>
      <c r="C11" s="28"/>
      <c r="D11" s="9" t="str">
        <f t="shared" si="1"/>
        <v/>
      </c>
      <c r="E11" s="10" t="str">
        <f t="shared" si="0"/>
        <v/>
      </c>
      <c r="F11" s="8"/>
      <c r="G11" s="8"/>
      <c r="H11" s="8"/>
    </row>
    <row r="12" spans="1:12" ht="17.25" customHeight="1">
      <c r="A12" s="5">
        <v>7</v>
      </c>
      <c r="B12" s="27"/>
      <c r="C12" s="28"/>
      <c r="D12" s="9" t="str">
        <f t="shared" si="1"/>
        <v/>
      </c>
      <c r="E12" s="10" t="str">
        <f t="shared" si="0"/>
        <v/>
      </c>
      <c r="F12" s="8"/>
      <c r="G12" s="8"/>
      <c r="H12" s="8"/>
      <c r="J12" s="11" t="s">
        <v>15</v>
      </c>
    </row>
    <row r="13" spans="1:12" ht="17.25" customHeight="1">
      <c r="A13" s="5">
        <v>8</v>
      </c>
      <c r="B13" s="27"/>
      <c r="C13" s="28"/>
      <c r="D13" s="9" t="str">
        <f t="shared" si="1"/>
        <v/>
      </c>
      <c r="E13" s="10" t="str">
        <f t="shared" si="0"/>
        <v/>
      </c>
      <c r="F13" s="8"/>
      <c r="G13" s="8"/>
      <c r="H13" s="8"/>
      <c r="J13" s="11" t="s">
        <v>16</v>
      </c>
    </row>
    <row r="14" spans="1:12" ht="17.25" customHeight="1">
      <c r="A14" s="5">
        <v>9</v>
      </c>
      <c r="B14" s="27"/>
      <c r="C14" s="28"/>
      <c r="D14" s="9" t="str">
        <f t="shared" si="1"/>
        <v/>
      </c>
      <c r="E14" s="10" t="str">
        <f t="shared" si="0"/>
        <v/>
      </c>
      <c r="F14" s="8"/>
      <c r="G14" s="8"/>
      <c r="H14" s="8"/>
      <c r="J14" s="11" t="s">
        <v>17</v>
      </c>
    </row>
    <row r="15" spans="1:12" ht="17.25" customHeight="1">
      <c r="A15" s="5">
        <v>10</v>
      </c>
      <c r="B15" s="27"/>
      <c r="C15" s="28"/>
      <c r="D15" s="9" t="str">
        <f t="shared" si="1"/>
        <v/>
      </c>
      <c r="E15" s="10" t="str">
        <f t="shared" si="0"/>
        <v/>
      </c>
      <c r="F15" s="8"/>
      <c r="G15" s="8"/>
      <c r="H15" s="8"/>
      <c r="J15" s="11" t="s">
        <v>18</v>
      </c>
    </row>
    <row r="16" spans="1:12" ht="17.25" customHeight="1">
      <c r="A16" s="5">
        <v>11</v>
      </c>
      <c r="B16" s="27"/>
      <c r="C16" s="28"/>
      <c r="D16" s="9" t="str">
        <f t="shared" si="1"/>
        <v/>
      </c>
      <c r="E16" s="10" t="str">
        <f t="shared" si="0"/>
        <v/>
      </c>
      <c r="F16" s="8"/>
      <c r="G16" s="8"/>
      <c r="H16" s="8"/>
      <c r="J16" s="11" t="s">
        <v>19</v>
      </c>
    </row>
    <row r="17" spans="1:10" ht="17.25" customHeight="1">
      <c r="A17" s="5">
        <v>12</v>
      </c>
      <c r="B17" s="27"/>
      <c r="C17" s="28"/>
      <c r="D17" s="9" t="str">
        <f t="shared" si="1"/>
        <v/>
      </c>
      <c r="E17" s="10" t="str">
        <f t="shared" si="0"/>
        <v/>
      </c>
      <c r="F17" s="8"/>
      <c r="G17" s="8"/>
      <c r="H17" s="8"/>
      <c r="J17" s="11" t="s">
        <v>20</v>
      </c>
    </row>
    <row r="18" spans="1:10" ht="17.25" customHeight="1">
      <c r="A18" s="5">
        <v>13</v>
      </c>
      <c r="B18" s="27"/>
      <c r="C18" s="28"/>
      <c r="D18" s="9" t="str">
        <f t="shared" si="1"/>
        <v/>
      </c>
      <c r="E18" s="10" t="str">
        <f t="shared" si="0"/>
        <v/>
      </c>
      <c r="F18" s="8"/>
      <c r="G18" s="8"/>
      <c r="H18" s="8"/>
    </row>
    <row r="19" spans="1:10" ht="17.25" customHeight="1">
      <c r="A19" s="5">
        <v>14</v>
      </c>
      <c r="B19" s="27"/>
      <c r="C19" s="28"/>
      <c r="D19" s="9" t="str">
        <f t="shared" si="1"/>
        <v/>
      </c>
      <c r="E19" s="10" t="str">
        <f t="shared" si="0"/>
        <v/>
      </c>
      <c r="F19" s="8"/>
      <c r="G19" s="8"/>
      <c r="H19" s="8"/>
    </row>
    <row r="20" spans="1:10" ht="17.25" customHeight="1">
      <c r="A20" s="5">
        <v>15</v>
      </c>
      <c r="B20" s="27"/>
      <c r="C20" s="28"/>
      <c r="D20" s="9" t="str">
        <f t="shared" si="1"/>
        <v/>
      </c>
      <c r="E20" s="10" t="str">
        <f t="shared" si="0"/>
        <v/>
      </c>
      <c r="F20" s="8"/>
      <c r="G20" s="8"/>
      <c r="H20" s="8"/>
    </row>
    <row r="21" spans="1:10" ht="17.25" customHeight="1">
      <c r="A21" s="5">
        <v>16</v>
      </c>
      <c r="B21" s="27"/>
      <c r="C21" s="28"/>
      <c r="D21" s="9" t="str">
        <f t="shared" si="1"/>
        <v/>
      </c>
      <c r="E21" s="10" t="str">
        <f t="shared" si="0"/>
        <v/>
      </c>
      <c r="F21" s="8"/>
      <c r="G21" s="8"/>
      <c r="H21" s="8"/>
    </row>
    <row r="22" spans="1:10" ht="17.25" customHeight="1">
      <c r="A22" s="5">
        <v>17</v>
      </c>
      <c r="B22" s="27"/>
      <c r="C22" s="28"/>
      <c r="D22" s="9" t="str">
        <f t="shared" si="1"/>
        <v/>
      </c>
      <c r="E22" s="10" t="str">
        <f t="shared" si="0"/>
        <v/>
      </c>
      <c r="F22" s="8"/>
      <c r="G22" s="8"/>
      <c r="H22" s="8"/>
    </row>
    <row r="23" spans="1:10" ht="17.25" customHeight="1">
      <c r="A23" s="5">
        <v>18</v>
      </c>
      <c r="B23" s="27"/>
      <c r="C23" s="28"/>
      <c r="D23" s="9" t="str">
        <f t="shared" si="1"/>
        <v/>
      </c>
      <c r="E23" s="10" t="str">
        <f t="shared" si="0"/>
        <v/>
      </c>
      <c r="F23" s="8"/>
      <c r="G23" s="8"/>
      <c r="H23" s="8"/>
    </row>
    <row r="24" spans="1:10" ht="17.25" customHeight="1">
      <c r="A24" s="5">
        <v>19</v>
      </c>
      <c r="B24" s="27"/>
      <c r="C24" s="28"/>
      <c r="D24" s="9" t="str">
        <f t="shared" si="1"/>
        <v/>
      </c>
      <c r="E24" s="10" t="str">
        <f t="shared" si="0"/>
        <v/>
      </c>
      <c r="F24" s="8"/>
      <c r="G24" s="8"/>
      <c r="H24" s="8"/>
    </row>
    <row r="25" spans="1:10" ht="17.25" customHeight="1">
      <c r="A25" s="5">
        <v>20</v>
      </c>
      <c r="B25" s="27"/>
      <c r="C25" s="28"/>
      <c r="D25" s="9" t="str">
        <f t="shared" si="1"/>
        <v/>
      </c>
      <c r="E25" s="10" t="str">
        <f t="shared" si="0"/>
        <v/>
      </c>
      <c r="F25" s="8"/>
      <c r="G25" s="8"/>
      <c r="H25" s="8"/>
    </row>
    <row r="26" spans="1:10" ht="17.25" customHeight="1">
      <c r="A26" s="5">
        <v>21</v>
      </c>
      <c r="B26" s="27"/>
      <c r="C26" s="28"/>
      <c r="D26" s="9" t="str">
        <f t="shared" si="1"/>
        <v/>
      </c>
      <c r="E26" s="10" t="str">
        <f t="shared" si="0"/>
        <v/>
      </c>
      <c r="F26" s="8"/>
      <c r="G26" s="8"/>
      <c r="H26" s="8"/>
    </row>
    <row r="27" spans="1:10" ht="17.25" customHeight="1">
      <c r="A27" s="5">
        <v>22</v>
      </c>
      <c r="B27" s="27"/>
      <c r="C27" s="28"/>
      <c r="D27" s="9" t="str">
        <f t="shared" si="1"/>
        <v/>
      </c>
      <c r="E27" s="10" t="str">
        <f t="shared" si="0"/>
        <v/>
      </c>
      <c r="F27" s="8"/>
      <c r="G27" s="8"/>
      <c r="H27" s="8"/>
    </row>
    <row r="28" spans="1:10" ht="17.25" customHeight="1">
      <c r="A28" s="5">
        <v>23</v>
      </c>
      <c r="B28" s="27"/>
      <c r="C28" s="28"/>
      <c r="D28" s="9" t="str">
        <f t="shared" si="1"/>
        <v/>
      </c>
      <c r="E28" s="10" t="str">
        <f t="shared" si="0"/>
        <v/>
      </c>
      <c r="F28" s="8"/>
      <c r="G28" s="8"/>
      <c r="H28" s="8"/>
    </row>
    <row r="29" spans="1:10" ht="17.25" customHeight="1">
      <c r="A29" s="5">
        <v>24</v>
      </c>
      <c r="B29" s="27"/>
      <c r="C29" s="28"/>
      <c r="D29" s="9" t="str">
        <f t="shared" si="1"/>
        <v/>
      </c>
      <c r="E29" s="10" t="str">
        <f t="shared" si="0"/>
        <v/>
      </c>
      <c r="F29" s="8"/>
      <c r="G29" s="8"/>
      <c r="H29" s="8"/>
    </row>
    <row r="30" spans="1:10" ht="17.25" customHeight="1">
      <c r="A30" s="5">
        <v>25</v>
      </c>
      <c r="B30" s="27"/>
      <c r="C30" s="28"/>
      <c r="D30" s="9" t="str">
        <f t="shared" si="1"/>
        <v/>
      </c>
      <c r="E30" s="10" t="str">
        <f t="shared" si="0"/>
        <v/>
      </c>
      <c r="F30" s="8"/>
      <c r="G30" s="8"/>
      <c r="H30" s="8"/>
    </row>
    <row r="31" spans="1:10" ht="17.25" customHeight="1">
      <c r="A31" s="5">
        <v>26</v>
      </c>
      <c r="B31" s="27"/>
      <c r="C31" s="28"/>
      <c r="D31" s="9" t="str">
        <f t="shared" si="1"/>
        <v/>
      </c>
      <c r="E31" s="10" t="str">
        <f t="shared" si="0"/>
        <v/>
      </c>
      <c r="F31" s="8"/>
      <c r="G31" s="8"/>
      <c r="H31" s="8"/>
    </row>
    <row r="32" spans="1:10" ht="17.25" customHeight="1">
      <c r="A32" s="5">
        <v>27</v>
      </c>
      <c r="B32" s="27"/>
      <c r="C32" s="28"/>
      <c r="D32" s="9" t="str">
        <f t="shared" si="1"/>
        <v/>
      </c>
      <c r="E32" s="10" t="str">
        <f t="shared" si="0"/>
        <v/>
      </c>
      <c r="F32" s="8"/>
      <c r="G32" s="8"/>
      <c r="H32" s="8"/>
    </row>
    <row r="33" spans="1:10" ht="17.25" customHeight="1">
      <c r="A33" s="5">
        <v>28</v>
      </c>
      <c r="B33" s="27"/>
      <c r="C33" s="28"/>
      <c r="D33" s="9" t="str">
        <f t="shared" si="1"/>
        <v/>
      </c>
      <c r="E33" s="10" t="str">
        <f t="shared" si="0"/>
        <v/>
      </c>
      <c r="F33" s="8"/>
      <c r="G33" s="8"/>
      <c r="H33" s="8"/>
    </row>
    <row r="34" spans="1:10" ht="17.25" customHeight="1">
      <c r="A34" s="5">
        <v>29</v>
      </c>
      <c r="B34" s="27"/>
      <c r="C34" s="28"/>
      <c r="D34" s="9" t="str">
        <f t="shared" si="1"/>
        <v/>
      </c>
      <c r="E34" s="10" t="str">
        <f t="shared" si="0"/>
        <v/>
      </c>
      <c r="F34" s="8"/>
      <c r="G34" s="8"/>
      <c r="H34" s="8"/>
    </row>
    <row r="35" spans="1:10" ht="17.25" customHeight="1">
      <c r="A35" s="5">
        <v>30</v>
      </c>
      <c r="B35" s="27"/>
      <c r="C35" s="28"/>
      <c r="D35" s="9" t="str">
        <f t="shared" si="1"/>
        <v/>
      </c>
      <c r="E35" s="10" t="str">
        <f t="shared" si="0"/>
        <v/>
      </c>
      <c r="F35" s="8"/>
      <c r="G35" s="8"/>
      <c r="H35" s="8"/>
    </row>
    <row r="36" spans="1:10" ht="17.25" customHeight="1">
      <c r="A36" s="5">
        <v>31</v>
      </c>
      <c r="B36" s="27"/>
      <c r="C36" s="28"/>
      <c r="D36" s="9" t="str">
        <f t="shared" si="1"/>
        <v/>
      </c>
      <c r="E36" s="10" t="str">
        <f t="shared" si="0"/>
        <v/>
      </c>
      <c r="F36" s="8"/>
      <c r="G36" s="8"/>
      <c r="H36" s="8"/>
    </row>
    <row r="37" spans="1:10" ht="17.25" customHeight="1">
      <c r="A37" s="5">
        <v>32</v>
      </c>
      <c r="B37" s="27"/>
      <c r="C37" s="28"/>
      <c r="D37" s="9" t="str">
        <f t="shared" si="1"/>
        <v/>
      </c>
      <c r="E37" s="10" t="str">
        <f t="shared" si="0"/>
        <v/>
      </c>
      <c r="F37" s="8"/>
      <c r="G37" s="8"/>
      <c r="H37" s="8"/>
    </row>
    <row r="38" spans="1:10" ht="17.25" customHeight="1">
      <c r="A38" s="5">
        <v>33</v>
      </c>
      <c r="B38" s="27"/>
      <c r="C38" s="28"/>
      <c r="D38" s="9" t="str">
        <f t="shared" si="1"/>
        <v/>
      </c>
      <c r="E38" s="10" t="str">
        <f t="shared" si="0"/>
        <v/>
      </c>
      <c r="F38" s="8"/>
      <c r="G38" s="8"/>
      <c r="H38" s="8"/>
    </row>
    <row r="39" spans="1:10" ht="17.25" customHeight="1">
      <c r="A39" s="5">
        <v>34</v>
      </c>
      <c r="B39" s="27"/>
      <c r="C39" s="28"/>
      <c r="D39" s="9" t="str">
        <f>PHONETIC(B39)</f>
        <v/>
      </c>
      <c r="E39" s="10" t="str">
        <f t="shared" si="0"/>
        <v/>
      </c>
      <c r="F39" s="8"/>
      <c r="G39" s="8"/>
      <c r="H39" s="8"/>
      <c r="J39" s="1"/>
    </row>
    <row r="40" spans="1:10" ht="17.25" customHeight="1">
      <c r="A40" s="5">
        <v>35</v>
      </c>
      <c r="B40" s="27"/>
      <c r="C40" s="28"/>
      <c r="D40" s="9" t="str">
        <f t="shared" si="1"/>
        <v/>
      </c>
      <c r="E40" s="10" t="str">
        <f t="shared" si="0"/>
        <v/>
      </c>
      <c r="F40" s="8"/>
      <c r="G40" s="8"/>
      <c r="H40" s="8"/>
    </row>
    <row r="41" spans="1:10" ht="17.25" customHeight="1">
      <c r="A41" s="5">
        <v>36</v>
      </c>
      <c r="B41" s="27"/>
      <c r="C41" s="28"/>
      <c r="D41" s="9" t="str">
        <f t="shared" si="1"/>
        <v/>
      </c>
      <c r="E41" s="10" t="str">
        <f t="shared" si="0"/>
        <v/>
      </c>
      <c r="F41" s="8"/>
      <c r="G41" s="8"/>
      <c r="H41" s="8"/>
    </row>
    <row r="42" spans="1:10" ht="17.25" customHeight="1">
      <c r="A42" s="5">
        <v>37</v>
      </c>
      <c r="B42" s="27"/>
      <c r="C42" s="28"/>
      <c r="D42" s="9" t="str">
        <f t="shared" si="1"/>
        <v/>
      </c>
      <c r="E42" s="10" t="str">
        <f t="shared" si="0"/>
        <v/>
      </c>
      <c r="F42" s="8"/>
      <c r="G42" s="8"/>
      <c r="H42" s="8"/>
    </row>
    <row r="43" spans="1:10" ht="17.25" customHeight="1">
      <c r="A43" s="5">
        <v>38</v>
      </c>
      <c r="B43" s="27"/>
      <c r="C43" s="28"/>
      <c r="D43" s="9" t="str">
        <f t="shared" si="1"/>
        <v/>
      </c>
      <c r="E43" s="10" t="str">
        <f t="shared" si="0"/>
        <v/>
      </c>
      <c r="F43" s="8"/>
      <c r="G43" s="8"/>
      <c r="H43" s="8"/>
    </row>
    <row r="44" spans="1:10" ht="17.25" customHeight="1">
      <c r="A44" s="5">
        <v>39</v>
      </c>
      <c r="B44" s="27"/>
      <c r="C44" s="28"/>
      <c r="D44" s="9" t="str">
        <f t="shared" si="1"/>
        <v/>
      </c>
      <c r="E44" s="10" t="str">
        <f t="shared" si="0"/>
        <v/>
      </c>
      <c r="F44" s="8"/>
      <c r="G44" s="8"/>
      <c r="H44" s="8"/>
    </row>
    <row r="45" spans="1:10" ht="17.25" customHeight="1">
      <c r="A45" s="5">
        <v>40</v>
      </c>
      <c r="B45" s="27"/>
      <c r="C45" s="28"/>
      <c r="D45" s="9" t="str">
        <f t="shared" si="1"/>
        <v/>
      </c>
      <c r="E45" s="10" t="str">
        <f t="shared" si="0"/>
        <v/>
      </c>
      <c r="F45" s="8"/>
      <c r="G45" s="8"/>
      <c r="H45" s="8"/>
    </row>
    <row r="46" spans="1:10" ht="17.25" customHeight="1" thickBot="1"/>
    <row r="47" spans="1:10" ht="17.25" customHeight="1">
      <c r="A47" s="2"/>
      <c r="G47" s="14" t="s">
        <v>22</v>
      </c>
      <c r="H47" s="15" t="s">
        <v>13</v>
      </c>
    </row>
    <row r="48" spans="1:10" ht="17.25" customHeight="1">
      <c r="A48" s="2"/>
      <c r="G48" s="16" t="str" cm="1">
        <f t="array" ref="G48">IFERROR(_xlfn.IFS($H$2=$J$9,J12,$H$2=$J$10,J12),J12)</f>
        <v>1年</v>
      </c>
      <c r="H48" s="17">
        <f>COUNTIFS($F$6:$F$45,G48,$G$6:$G$45,"〇")</f>
        <v>0</v>
      </c>
    </row>
    <row r="49" spans="1:8" ht="17.25" customHeight="1">
      <c r="A49" s="2"/>
      <c r="G49" s="16" t="str" cm="1">
        <f t="array" ref="G49">IFERROR(_xlfn.IFS($H$2=$J$9,J13,$H$2=$J$10,J13),J13)</f>
        <v>2年</v>
      </c>
      <c r="H49" s="17">
        <f t="shared" ref="H49:H53" si="2">COUNTIFS($F$6:$F$45,G49,$G$6:$G$45,"〇")</f>
        <v>0</v>
      </c>
    </row>
    <row r="50" spans="1:8" ht="17.25" customHeight="1">
      <c r="A50" s="2"/>
      <c r="G50" s="16" t="str" cm="1">
        <f t="array" ref="G50">IFERROR(_xlfn.IFS($H$2=$J$9,J14,$H$2=$J$10,J14),J14)</f>
        <v>3年</v>
      </c>
      <c r="H50" s="17">
        <f t="shared" si="2"/>
        <v>0</v>
      </c>
    </row>
    <row r="51" spans="1:8" ht="17.25" customHeight="1">
      <c r="A51" s="2"/>
      <c r="G51" s="16" t="str" cm="1">
        <f t="array" ref="G51">IFERROR(_xlfn.IFS($H$2=$J$9,J15,$H$2=$J$10,""),J15)</f>
        <v>4年</v>
      </c>
      <c r="H51" s="17">
        <f t="shared" si="2"/>
        <v>0</v>
      </c>
    </row>
    <row r="52" spans="1:8" ht="17.25" customHeight="1">
      <c r="A52" s="2"/>
      <c r="G52" s="16" t="str" cm="1">
        <f t="array" ref="G52">IFERROR(_xlfn.IFS($H$2=$J$9,J16,$H$2=$J$10,""),J16)</f>
        <v>5年</v>
      </c>
      <c r="H52" s="17">
        <f t="shared" si="2"/>
        <v>0</v>
      </c>
    </row>
    <row r="53" spans="1:8" ht="17.25" customHeight="1" thickBot="1">
      <c r="A53" s="2"/>
      <c r="G53" s="18" t="str" cm="1">
        <f t="array" ref="G53">IFERROR(_xlfn.IFS($H$2=$J$9,J17,$H$2=$J$10,""),J17)</f>
        <v>6年</v>
      </c>
      <c r="H53" s="19">
        <f t="shared" si="2"/>
        <v>0</v>
      </c>
    </row>
    <row r="54" spans="1:8" ht="17.25" customHeight="1" thickBot="1">
      <c r="A54" s="2"/>
      <c r="F54" s="20"/>
      <c r="G54" s="21" t="s">
        <v>27</v>
      </c>
      <c r="H54" s="13">
        <f>SUBTOTAL(9,$H$48:$H$53)</f>
        <v>0</v>
      </c>
    </row>
    <row r="55" spans="1:8" ht="17.25" customHeight="1" thickBot="1">
      <c r="A55" s="2"/>
      <c r="F55" s="20"/>
      <c r="G55" s="20"/>
      <c r="H55" s="22"/>
    </row>
    <row r="56" spans="1:8" ht="17.25" customHeight="1">
      <c r="G56" s="14" t="s">
        <v>25</v>
      </c>
      <c r="H56" s="15" t="s">
        <v>13</v>
      </c>
    </row>
    <row r="57" spans="1:8" ht="17.25" customHeight="1">
      <c r="G57" s="16" t="str" cm="1">
        <f t="array" ref="G57">IFERROR(_xlfn.IFS($H$2=$J$9,J12,$H$2=$J$10,J12),J12)</f>
        <v>1年</v>
      </c>
      <c r="H57" s="17">
        <f>COUNTIFS($F$6:$F$45,G57,$H$6:$H$45,"〇")</f>
        <v>0</v>
      </c>
    </row>
    <row r="58" spans="1:8" ht="17.25" customHeight="1">
      <c r="G58" s="16" t="str" cm="1">
        <f t="array" ref="G58">IFERROR(_xlfn.IFS($H$2=$J$9,J13,$H$2=$J$10,J13),J13)</f>
        <v>2年</v>
      </c>
      <c r="H58" s="17">
        <f t="shared" ref="H58:H62" si="3">COUNTIFS($F$6:$F$45,G58,$H$6:$H$45,"〇")</f>
        <v>0</v>
      </c>
    </row>
    <row r="59" spans="1:8" ht="17.25" customHeight="1">
      <c r="G59" s="16" t="str" cm="1">
        <f t="array" ref="G59">IFERROR(_xlfn.IFS($H$2=$J$9,J14,$H$2=$J$10,J14),J14)</f>
        <v>3年</v>
      </c>
      <c r="H59" s="17">
        <f t="shared" si="3"/>
        <v>0</v>
      </c>
    </row>
    <row r="60" spans="1:8" ht="17.25" customHeight="1">
      <c r="G60" s="16" t="str" cm="1">
        <f t="array" ref="G60">IFERROR(_xlfn.IFS($H$2=$J$9,J15,$H$2=$J$10,""),J15)</f>
        <v>4年</v>
      </c>
      <c r="H60" s="17">
        <f t="shared" si="3"/>
        <v>0</v>
      </c>
    </row>
    <row r="61" spans="1:8" ht="17.25" customHeight="1">
      <c r="G61" s="16" t="str" cm="1">
        <f t="array" ref="G61">IFERROR(_xlfn.IFS($H$2=$J$9,J16,$H$2=$J$10,""),J16)</f>
        <v>5年</v>
      </c>
      <c r="H61" s="17">
        <f t="shared" si="3"/>
        <v>0</v>
      </c>
    </row>
    <row r="62" spans="1:8" ht="17.25" customHeight="1" thickBot="1">
      <c r="G62" s="18" t="str" cm="1">
        <f t="array" ref="G62">IFERROR(_xlfn.IFS($H$2=$J$9,J17,$H$2=$J$10,""),J17)</f>
        <v>6年</v>
      </c>
      <c r="H62" s="19">
        <f t="shared" si="3"/>
        <v>0</v>
      </c>
    </row>
    <row r="63" spans="1:8" ht="17.25" customHeight="1" thickBot="1">
      <c r="F63" s="20"/>
      <c r="G63" s="21" t="s">
        <v>28</v>
      </c>
      <c r="H63" s="13">
        <f>SUBTOTAL(9,H57:H62)</f>
        <v>0</v>
      </c>
    </row>
    <row r="64" spans="1:8" ht="17.25" customHeight="1" thickBot="1">
      <c r="G64" s="21" t="s">
        <v>13</v>
      </c>
      <c r="H64" s="13">
        <f>SUBTOTAL(9,H48:H63)</f>
        <v>0</v>
      </c>
    </row>
  </sheetData>
  <sheetProtection formatCells="0" selectLockedCells="1"/>
  <mergeCells count="8">
    <mergeCell ref="E1:H1"/>
    <mergeCell ref="G4:H4"/>
    <mergeCell ref="A4:A5"/>
    <mergeCell ref="B4:B5"/>
    <mergeCell ref="C4:C5"/>
    <mergeCell ref="D4:D5"/>
    <mergeCell ref="E4:E5"/>
    <mergeCell ref="F4:F5"/>
  </mergeCells>
  <phoneticPr fontId="2"/>
  <dataValidations count="3">
    <dataValidation type="list" allowBlank="1" showInputMessage="1" showErrorMessage="1" sqref="G6:H45" xr:uid="{DB4CC10E-0B21-4680-B77A-353E0ED0D0C5}">
      <formula1>$K$6:$K$7</formula1>
    </dataValidation>
    <dataValidation type="list" allowBlank="1" showInputMessage="1" showErrorMessage="1" sqref="H2" xr:uid="{4BA94A41-308E-44E1-871B-9B5AD5628539}">
      <formula1>$J$8:$J$10</formula1>
    </dataValidation>
    <dataValidation type="list" allowBlank="1" showInputMessage="1" showErrorMessage="1" sqref="F6:F45" xr:uid="{24298A56-AF27-4864-9D2A-C80E66BF69A7}">
      <formula1>$J$11:$J$17</formula1>
    </dataValidation>
  </dataValidations>
  <printOptions horizontalCentered="1"/>
  <pageMargins left="0.11811023622047245" right="0.19685039370078741" top="1.0236220472440944" bottom="0.19685039370078741" header="0.51181102362204722" footer="0.31496062992125984"/>
  <pageSetup paperSize="9" scale="62" orientation="portrait" blackAndWhite="1" cellComments="asDisplayed" r:id="rId1"/>
  <headerFooter alignWithMargins="0">
    <oddFooter>&amp;C&amp;P/&amp;N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324AA-7144-407C-9FFB-63F808644B6B}">
  <sheetPr>
    <pageSetUpPr fitToPage="1"/>
  </sheetPr>
  <dimension ref="A1:L44"/>
  <sheetViews>
    <sheetView showGridLines="0" zoomScaleNormal="100" workbookViewId="0">
      <selection activeCell="L9" sqref="L9"/>
    </sheetView>
  </sheetViews>
  <sheetFormatPr defaultColWidth="7.25" defaultRowHeight="17.25" customHeight="1"/>
  <cols>
    <col min="1" max="1" width="3.75" style="29" customWidth="1"/>
    <col min="2" max="5" width="13.875" style="30" customWidth="1"/>
    <col min="6" max="6" width="9.625" style="30" customWidth="1"/>
    <col min="7" max="7" width="12.75" style="30" customWidth="1"/>
    <col min="8" max="9" width="13.125" style="30" customWidth="1"/>
    <col min="10" max="11" width="7.625" style="30" customWidth="1"/>
    <col min="12" max="256" width="7.25" style="30"/>
    <col min="257" max="257" width="3.75" style="30" customWidth="1"/>
    <col min="258" max="261" width="10.625" style="30" customWidth="1"/>
    <col min="262" max="263" width="5.375" style="30" customWidth="1"/>
    <col min="264" max="265" width="8.875" style="30" customWidth="1"/>
    <col min="266" max="267" width="7.625" style="30" customWidth="1"/>
    <col min="268" max="512" width="7.25" style="30"/>
    <col min="513" max="513" width="3.75" style="30" customWidth="1"/>
    <col min="514" max="517" width="10.625" style="30" customWidth="1"/>
    <col min="518" max="519" width="5.375" style="30" customWidth="1"/>
    <col min="520" max="521" width="8.875" style="30" customWidth="1"/>
    <col min="522" max="523" width="7.625" style="30" customWidth="1"/>
    <col min="524" max="768" width="7.25" style="30"/>
    <col min="769" max="769" width="3.75" style="30" customWidth="1"/>
    <col min="770" max="773" width="10.625" style="30" customWidth="1"/>
    <col min="774" max="775" width="5.375" style="30" customWidth="1"/>
    <col min="776" max="777" width="8.875" style="30" customWidth="1"/>
    <col min="778" max="779" width="7.625" style="30" customWidth="1"/>
    <col min="780" max="1024" width="7.25" style="30"/>
    <col min="1025" max="1025" width="3.75" style="30" customWidth="1"/>
    <col min="1026" max="1029" width="10.625" style="30" customWidth="1"/>
    <col min="1030" max="1031" width="5.375" style="30" customWidth="1"/>
    <col min="1032" max="1033" width="8.875" style="30" customWidth="1"/>
    <col min="1034" max="1035" width="7.625" style="30" customWidth="1"/>
    <col min="1036" max="1280" width="7.25" style="30"/>
    <col min="1281" max="1281" width="3.75" style="30" customWidth="1"/>
    <col min="1282" max="1285" width="10.625" style="30" customWidth="1"/>
    <col min="1286" max="1287" width="5.375" style="30" customWidth="1"/>
    <col min="1288" max="1289" width="8.875" style="30" customWidth="1"/>
    <col min="1290" max="1291" width="7.625" style="30" customWidth="1"/>
    <col min="1292" max="1536" width="7.25" style="30"/>
    <col min="1537" max="1537" width="3.75" style="30" customWidth="1"/>
    <col min="1538" max="1541" width="10.625" style="30" customWidth="1"/>
    <col min="1542" max="1543" width="5.375" style="30" customWidth="1"/>
    <col min="1544" max="1545" width="8.875" style="30" customWidth="1"/>
    <col min="1546" max="1547" width="7.625" style="30" customWidth="1"/>
    <col min="1548" max="1792" width="7.25" style="30"/>
    <col min="1793" max="1793" width="3.75" style="30" customWidth="1"/>
    <col min="1794" max="1797" width="10.625" style="30" customWidth="1"/>
    <col min="1798" max="1799" width="5.375" style="30" customWidth="1"/>
    <col min="1800" max="1801" width="8.875" style="30" customWidth="1"/>
    <col min="1802" max="1803" width="7.625" style="30" customWidth="1"/>
    <col min="1804" max="2048" width="7.25" style="30"/>
    <col min="2049" max="2049" width="3.75" style="30" customWidth="1"/>
    <col min="2050" max="2053" width="10.625" style="30" customWidth="1"/>
    <col min="2054" max="2055" width="5.375" style="30" customWidth="1"/>
    <col min="2056" max="2057" width="8.875" style="30" customWidth="1"/>
    <col min="2058" max="2059" width="7.625" style="30" customWidth="1"/>
    <col min="2060" max="2304" width="7.25" style="30"/>
    <col min="2305" max="2305" width="3.75" style="30" customWidth="1"/>
    <col min="2306" max="2309" width="10.625" style="30" customWidth="1"/>
    <col min="2310" max="2311" width="5.375" style="30" customWidth="1"/>
    <col min="2312" max="2313" width="8.875" style="30" customWidth="1"/>
    <col min="2314" max="2315" width="7.625" style="30" customWidth="1"/>
    <col min="2316" max="2560" width="7.25" style="30"/>
    <col min="2561" max="2561" width="3.75" style="30" customWidth="1"/>
    <col min="2562" max="2565" width="10.625" style="30" customWidth="1"/>
    <col min="2566" max="2567" width="5.375" style="30" customWidth="1"/>
    <col min="2568" max="2569" width="8.875" style="30" customWidth="1"/>
    <col min="2570" max="2571" width="7.625" style="30" customWidth="1"/>
    <col min="2572" max="2816" width="7.25" style="30"/>
    <col min="2817" max="2817" width="3.75" style="30" customWidth="1"/>
    <col min="2818" max="2821" width="10.625" style="30" customWidth="1"/>
    <col min="2822" max="2823" width="5.375" style="30" customWidth="1"/>
    <col min="2824" max="2825" width="8.875" style="30" customWidth="1"/>
    <col min="2826" max="2827" width="7.625" style="30" customWidth="1"/>
    <col min="2828" max="3072" width="7.25" style="30"/>
    <col min="3073" max="3073" width="3.75" style="30" customWidth="1"/>
    <col min="3074" max="3077" width="10.625" style="30" customWidth="1"/>
    <col min="3078" max="3079" width="5.375" style="30" customWidth="1"/>
    <col min="3080" max="3081" width="8.875" style="30" customWidth="1"/>
    <col min="3082" max="3083" width="7.625" style="30" customWidth="1"/>
    <col min="3084" max="3328" width="7.25" style="30"/>
    <col min="3329" max="3329" width="3.75" style="30" customWidth="1"/>
    <col min="3330" max="3333" width="10.625" style="30" customWidth="1"/>
    <col min="3334" max="3335" width="5.375" style="30" customWidth="1"/>
    <col min="3336" max="3337" width="8.875" style="30" customWidth="1"/>
    <col min="3338" max="3339" width="7.625" style="30" customWidth="1"/>
    <col min="3340" max="3584" width="7.25" style="30"/>
    <col min="3585" max="3585" width="3.75" style="30" customWidth="1"/>
    <col min="3586" max="3589" width="10.625" style="30" customWidth="1"/>
    <col min="3590" max="3591" width="5.375" style="30" customWidth="1"/>
    <col min="3592" max="3593" width="8.875" style="30" customWidth="1"/>
    <col min="3594" max="3595" width="7.625" style="30" customWidth="1"/>
    <col min="3596" max="3840" width="7.25" style="30"/>
    <col min="3841" max="3841" width="3.75" style="30" customWidth="1"/>
    <col min="3842" max="3845" width="10.625" style="30" customWidth="1"/>
    <col min="3846" max="3847" width="5.375" style="30" customWidth="1"/>
    <col min="3848" max="3849" width="8.875" style="30" customWidth="1"/>
    <col min="3850" max="3851" width="7.625" style="30" customWidth="1"/>
    <col min="3852" max="4096" width="7.25" style="30"/>
    <col min="4097" max="4097" width="3.75" style="30" customWidth="1"/>
    <col min="4098" max="4101" width="10.625" style="30" customWidth="1"/>
    <col min="4102" max="4103" width="5.375" style="30" customWidth="1"/>
    <col min="4104" max="4105" width="8.875" style="30" customWidth="1"/>
    <col min="4106" max="4107" width="7.625" style="30" customWidth="1"/>
    <col min="4108" max="4352" width="7.25" style="30"/>
    <col min="4353" max="4353" width="3.75" style="30" customWidth="1"/>
    <col min="4354" max="4357" width="10.625" style="30" customWidth="1"/>
    <col min="4358" max="4359" width="5.375" style="30" customWidth="1"/>
    <col min="4360" max="4361" width="8.875" style="30" customWidth="1"/>
    <col min="4362" max="4363" width="7.625" style="30" customWidth="1"/>
    <col min="4364" max="4608" width="7.25" style="30"/>
    <col min="4609" max="4609" width="3.75" style="30" customWidth="1"/>
    <col min="4610" max="4613" width="10.625" style="30" customWidth="1"/>
    <col min="4614" max="4615" width="5.375" style="30" customWidth="1"/>
    <col min="4616" max="4617" width="8.875" style="30" customWidth="1"/>
    <col min="4618" max="4619" width="7.625" style="30" customWidth="1"/>
    <col min="4620" max="4864" width="7.25" style="30"/>
    <col min="4865" max="4865" width="3.75" style="30" customWidth="1"/>
    <col min="4866" max="4869" width="10.625" style="30" customWidth="1"/>
    <col min="4870" max="4871" width="5.375" style="30" customWidth="1"/>
    <col min="4872" max="4873" width="8.875" style="30" customWidth="1"/>
    <col min="4874" max="4875" width="7.625" style="30" customWidth="1"/>
    <col min="4876" max="5120" width="7.25" style="30"/>
    <col min="5121" max="5121" width="3.75" style="30" customWidth="1"/>
    <col min="5122" max="5125" width="10.625" style="30" customWidth="1"/>
    <col min="5126" max="5127" width="5.375" style="30" customWidth="1"/>
    <col min="5128" max="5129" width="8.875" style="30" customWidth="1"/>
    <col min="5130" max="5131" width="7.625" style="30" customWidth="1"/>
    <col min="5132" max="5376" width="7.25" style="30"/>
    <col min="5377" max="5377" width="3.75" style="30" customWidth="1"/>
    <col min="5378" max="5381" width="10.625" style="30" customWidth="1"/>
    <col min="5382" max="5383" width="5.375" style="30" customWidth="1"/>
    <col min="5384" max="5385" width="8.875" style="30" customWidth="1"/>
    <col min="5386" max="5387" width="7.625" style="30" customWidth="1"/>
    <col min="5388" max="5632" width="7.25" style="30"/>
    <col min="5633" max="5633" width="3.75" style="30" customWidth="1"/>
    <col min="5634" max="5637" width="10.625" style="30" customWidth="1"/>
    <col min="5638" max="5639" width="5.375" style="30" customWidth="1"/>
    <col min="5640" max="5641" width="8.875" style="30" customWidth="1"/>
    <col min="5642" max="5643" width="7.625" style="30" customWidth="1"/>
    <col min="5644" max="5888" width="7.25" style="30"/>
    <col min="5889" max="5889" width="3.75" style="30" customWidth="1"/>
    <col min="5890" max="5893" width="10.625" style="30" customWidth="1"/>
    <col min="5894" max="5895" width="5.375" style="30" customWidth="1"/>
    <col min="5896" max="5897" width="8.875" style="30" customWidth="1"/>
    <col min="5898" max="5899" width="7.625" style="30" customWidth="1"/>
    <col min="5900" max="6144" width="7.25" style="30"/>
    <col min="6145" max="6145" width="3.75" style="30" customWidth="1"/>
    <col min="6146" max="6149" width="10.625" style="30" customWidth="1"/>
    <col min="6150" max="6151" width="5.375" style="30" customWidth="1"/>
    <col min="6152" max="6153" width="8.875" style="30" customWidth="1"/>
    <col min="6154" max="6155" width="7.625" style="30" customWidth="1"/>
    <col min="6156" max="6400" width="7.25" style="30"/>
    <col min="6401" max="6401" width="3.75" style="30" customWidth="1"/>
    <col min="6402" max="6405" width="10.625" style="30" customWidth="1"/>
    <col min="6406" max="6407" width="5.375" style="30" customWidth="1"/>
    <col min="6408" max="6409" width="8.875" style="30" customWidth="1"/>
    <col min="6410" max="6411" width="7.625" style="30" customWidth="1"/>
    <col min="6412" max="6656" width="7.25" style="30"/>
    <col min="6657" max="6657" width="3.75" style="30" customWidth="1"/>
    <col min="6658" max="6661" width="10.625" style="30" customWidth="1"/>
    <col min="6662" max="6663" width="5.375" style="30" customWidth="1"/>
    <col min="6664" max="6665" width="8.875" style="30" customWidth="1"/>
    <col min="6666" max="6667" width="7.625" style="30" customWidth="1"/>
    <col min="6668" max="6912" width="7.25" style="30"/>
    <col min="6913" max="6913" width="3.75" style="30" customWidth="1"/>
    <col min="6914" max="6917" width="10.625" style="30" customWidth="1"/>
    <col min="6918" max="6919" width="5.375" style="30" customWidth="1"/>
    <col min="6920" max="6921" width="8.875" style="30" customWidth="1"/>
    <col min="6922" max="6923" width="7.625" style="30" customWidth="1"/>
    <col min="6924" max="7168" width="7.25" style="30"/>
    <col min="7169" max="7169" width="3.75" style="30" customWidth="1"/>
    <col min="7170" max="7173" width="10.625" style="30" customWidth="1"/>
    <col min="7174" max="7175" width="5.375" style="30" customWidth="1"/>
    <col min="7176" max="7177" width="8.875" style="30" customWidth="1"/>
    <col min="7178" max="7179" width="7.625" style="30" customWidth="1"/>
    <col min="7180" max="7424" width="7.25" style="30"/>
    <col min="7425" max="7425" width="3.75" style="30" customWidth="1"/>
    <col min="7426" max="7429" width="10.625" style="30" customWidth="1"/>
    <col min="7430" max="7431" width="5.375" style="30" customWidth="1"/>
    <col min="7432" max="7433" width="8.875" style="30" customWidth="1"/>
    <col min="7434" max="7435" width="7.625" style="30" customWidth="1"/>
    <col min="7436" max="7680" width="7.25" style="30"/>
    <col min="7681" max="7681" width="3.75" style="30" customWidth="1"/>
    <col min="7682" max="7685" width="10.625" style="30" customWidth="1"/>
    <col min="7686" max="7687" width="5.375" style="30" customWidth="1"/>
    <col min="7688" max="7689" width="8.875" style="30" customWidth="1"/>
    <col min="7690" max="7691" width="7.625" style="30" customWidth="1"/>
    <col min="7692" max="7936" width="7.25" style="30"/>
    <col min="7937" max="7937" width="3.75" style="30" customWidth="1"/>
    <col min="7938" max="7941" width="10.625" style="30" customWidth="1"/>
    <col min="7942" max="7943" width="5.375" style="30" customWidth="1"/>
    <col min="7944" max="7945" width="8.875" style="30" customWidth="1"/>
    <col min="7946" max="7947" width="7.625" style="30" customWidth="1"/>
    <col min="7948" max="8192" width="7.25" style="30"/>
    <col min="8193" max="8193" width="3.75" style="30" customWidth="1"/>
    <col min="8194" max="8197" width="10.625" style="30" customWidth="1"/>
    <col min="8198" max="8199" width="5.375" style="30" customWidth="1"/>
    <col min="8200" max="8201" width="8.875" style="30" customWidth="1"/>
    <col min="8202" max="8203" width="7.625" style="30" customWidth="1"/>
    <col min="8204" max="8448" width="7.25" style="30"/>
    <col min="8449" max="8449" width="3.75" style="30" customWidth="1"/>
    <col min="8450" max="8453" width="10.625" style="30" customWidth="1"/>
    <col min="8454" max="8455" width="5.375" style="30" customWidth="1"/>
    <col min="8456" max="8457" width="8.875" style="30" customWidth="1"/>
    <col min="8458" max="8459" width="7.625" style="30" customWidth="1"/>
    <col min="8460" max="8704" width="7.25" style="30"/>
    <col min="8705" max="8705" width="3.75" style="30" customWidth="1"/>
    <col min="8706" max="8709" width="10.625" style="30" customWidth="1"/>
    <col min="8710" max="8711" width="5.375" style="30" customWidth="1"/>
    <col min="8712" max="8713" width="8.875" style="30" customWidth="1"/>
    <col min="8714" max="8715" width="7.625" style="30" customWidth="1"/>
    <col min="8716" max="8960" width="7.25" style="30"/>
    <col min="8961" max="8961" width="3.75" style="30" customWidth="1"/>
    <col min="8962" max="8965" width="10.625" style="30" customWidth="1"/>
    <col min="8966" max="8967" width="5.375" style="30" customWidth="1"/>
    <col min="8968" max="8969" width="8.875" style="30" customWidth="1"/>
    <col min="8970" max="8971" width="7.625" style="30" customWidth="1"/>
    <col min="8972" max="9216" width="7.25" style="30"/>
    <col min="9217" max="9217" width="3.75" style="30" customWidth="1"/>
    <col min="9218" max="9221" width="10.625" style="30" customWidth="1"/>
    <col min="9222" max="9223" width="5.375" style="30" customWidth="1"/>
    <col min="9224" max="9225" width="8.875" style="30" customWidth="1"/>
    <col min="9226" max="9227" width="7.625" style="30" customWidth="1"/>
    <col min="9228" max="9472" width="7.25" style="30"/>
    <col min="9473" max="9473" width="3.75" style="30" customWidth="1"/>
    <col min="9474" max="9477" width="10.625" style="30" customWidth="1"/>
    <col min="9478" max="9479" width="5.375" style="30" customWidth="1"/>
    <col min="9480" max="9481" width="8.875" style="30" customWidth="1"/>
    <col min="9482" max="9483" width="7.625" style="30" customWidth="1"/>
    <col min="9484" max="9728" width="7.25" style="30"/>
    <col min="9729" max="9729" width="3.75" style="30" customWidth="1"/>
    <col min="9730" max="9733" width="10.625" style="30" customWidth="1"/>
    <col min="9734" max="9735" width="5.375" style="30" customWidth="1"/>
    <col min="9736" max="9737" width="8.875" style="30" customWidth="1"/>
    <col min="9738" max="9739" width="7.625" style="30" customWidth="1"/>
    <col min="9740" max="9984" width="7.25" style="30"/>
    <col min="9985" max="9985" width="3.75" style="30" customWidth="1"/>
    <col min="9986" max="9989" width="10.625" style="30" customWidth="1"/>
    <col min="9990" max="9991" width="5.375" style="30" customWidth="1"/>
    <col min="9992" max="9993" width="8.875" style="30" customWidth="1"/>
    <col min="9994" max="9995" width="7.625" style="30" customWidth="1"/>
    <col min="9996" max="10240" width="7.25" style="30"/>
    <col min="10241" max="10241" width="3.75" style="30" customWidth="1"/>
    <col min="10242" max="10245" width="10.625" style="30" customWidth="1"/>
    <col min="10246" max="10247" width="5.375" style="30" customWidth="1"/>
    <col min="10248" max="10249" width="8.875" style="30" customWidth="1"/>
    <col min="10250" max="10251" width="7.625" style="30" customWidth="1"/>
    <col min="10252" max="10496" width="7.25" style="30"/>
    <col min="10497" max="10497" width="3.75" style="30" customWidth="1"/>
    <col min="10498" max="10501" width="10.625" style="30" customWidth="1"/>
    <col min="10502" max="10503" width="5.375" style="30" customWidth="1"/>
    <col min="10504" max="10505" width="8.875" style="30" customWidth="1"/>
    <col min="10506" max="10507" width="7.625" style="30" customWidth="1"/>
    <col min="10508" max="10752" width="7.25" style="30"/>
    <col min="10753" max="10753" width="3.75" style="30" customWidth="1"/>
    <col min="10754" max="10757" width="10.625" style="30" customWidth="1"/>
    <col min="10758" max="10759" width="5.375" style="30" customWidth="1"/>
    <col min="10760" max="10761" width="8.875" style="30" customWidth="1"/>
    <col min="10762" max="10763" width="7.625" style="30" customWidth="1"/>
    <col min="10764" max="11008" width="7.25" style="30"/>
    <col min="11009" max="11009" width="3.75" style="30" customWidth="1"/>
    <col min="11010" max="11013" width="10.625" style="30" customWidth="1"/>
    <col min="11014" max="11015" width="5.375" style="30" customWidth="1"/>
    <col min="11016" max="11017" width="8.875" style="30" customWidth="1"/>
    <col min="11018" max="11019" width="7.625" style="30" customWidth="1"/>
    <col min="11020" max="11264" width="7.25" style="30"/>
    <col min="11265" max="11265" width="3.75" style="30" customWidth="1"/>
    <col min="11266" max="11269" width="10.625" style="30" customWidth="1"/>
    <col min="11270" max="11271" width="5.375" style="30" customWidth="1"/>
    <col min="11272" max="11273" width="8.875" style="30" customWidth="1"/>
    <col min="11274" max="11275" width="7.625" style="30" customWidth="1"/>
    <col min="11276" max="11520" width="7.25" style="30"/>
    <col min="11521" max="11521" width="3.75" style="30" customWidth="1"/>
    <col min="11522" max="11525" width="10.625" style="30" customWidth="1"/>
    <col min="11526" max="11527" width="5.375" style="30" customWidth="1"/>
    <col min="11528" max="11529" width="8.875" style="30" customWidth="1"/>
    <col min="11530" max="11531" width="7.625" style="30" customWidth="1"/>
    <col min="11532" max="11776" width="7.25" style="30"/>
    <col min="11777" max="11777" width="3.75" style="30" customWidth="1"/>
    <col min="11778" max="11781" width="10.625" style="30" customWidth="1"/>
    <col min="11782" max="11783" width="5.375" style="30" customWidth="1"/>
    <col min="11784" max="11785" width="8.875" style="30" customWidth="1"/>
    <col min="11786" max="11787" width="7.625" style="30" customWidth="1"/>
    <col min="11788" max="12032" width="7.25" style="30"/>
    <col min="12033" max="12033" width="3.75" style="30" customWidth="1"/>
    <col min="12034" max="12037" width="10.625" style="30" customWidth="1"/>
    <col min="12038" max="12039" width="5.375" style="30" customWidth="1"/>
    <col min="12040" max="12041" width="8.875" style="30" customWidth="1"/>
    <col min="12042" max="12043" width="7.625" style="30" customWidth="1"/>
    <col min="12044" max="12288" width="7.25" style="30"/>
    <col min="12289" max="12289" width="3.75" style="30" customWidth="1"/>
    <col min="12290" max="12293" width="10.625" style="30" customWidth="1"/>
    <col min="12294" max="12295" width="5.375" style="30" customWidth="1"/>
    <col min="12296" max="12297" width="8.875" style="30" customWidth="1"/>
    <col min="12298" max="12299" width="7.625" style="30" customWidth="1"/>
    <col min="12300" max="12544" width="7.25" style="30"/>
    <col min="12545" max="12545" width="3.75" style="30" customWidth="1"/>
    <col min="12546" max="12549" width="10.625" style="30" customWidth="1"/>
    <col min="12550" max="12551" width="5.375" style="30" customWidth="1"/>
    <col min="12552" max="12553" width="8.875" style="30" customWidth="1"/>
    <col min="12554" max="12555" width="7.625" style="30" customWidth="1"/>
    <col min="12556" max="12800" width="7.25" style="30"/>
    <col min="12801" max="12801" width="3.75" style="30" customWidth="1"/>
    <col min="12802" max="12805" width="10.625" style="30" customWidth="1"/>
    <col min="12806" max="12807" width="5.375" style="30" customWidth="1"/>
    <col min="12808" max="12809" width="8.875" style="30" customWidth="1"/>
    <col min="12810" max="12811" width="7.625" style="30" customWidth="1"/>
    <col min="12812" max="13056" width="7.25" style="30"/>
    <col min="13057" max="13057" width="3.75" style="30" customWidth="1"/>
    <col min="13058" max="13061" width="10.625" style="30" customWidth="1"/>
    <col min="13062" max="13063" width="5.375" style="30" customWidth="1"/>
    <col min="13064" max="13065" width="8.875" style="30" customWidth="1"/>
    <col min="13066" max="13067" width="7.625" style="30" customWidth="1"/>
    <col min="13068" max="13312" width="7.25" style="30"/>
    <col min="13313" max="13313" width="3.75" style="30" customWidth="1"/>
    <col min="13314" max="13317" width="10.625" style="30" customWidth="1"/>
    <col min="13318" max="13319" width="5.375" style="30" customWidth="1"/>
    <col min="13320" max="13321" width="8.875" style="30" customWidth="1"/>
    <col min="13322" max="13323" width="7.625" style="30" customWidth="1"/>
    <col min="13324" max="13568" width="7.25" style="30"/>
    <col min="13569" max="13569" width="3.75" style="30" customWidth="1"/>
    <col min="13570" max="13573" width="10.625" style="30" customWidth="1"/>
    <col min="13574" max="13575" width="5.375" style="30" customWidth="1"/>
    <col min="13576" max="13577" width="8.875" style="30" customWidth="1"/>
    <col min="13578" max="13579" width="7.625" style="30" customWidth="1"/>
    <col min="13580" max="13824" width="7.25" style="30"/>
    <col min="13825" max="13825" width="3.75" style="30" customWidth="1"/>
    <col min="13826" max="13829" width="10.625" style="30" customWidth="1"/>
    <col min="13830" max="13831" width="5.375" style="30" customWidth="1"/>
    <col min="13832" max="13833" width="8.875" style="30" customWidth="1"/>
    <col min="13834" max="13835" width="7.625" style="30" customWidth="1"/>
    <col min="13836" max="14080" width="7.25" style="30"/>
    <col min="14081" max="14081" width="3.75" style="30" customWidth="1"/>
    <col min="14082" max="14085" width="10.625" style="30" customWidth="1"/>
    <col min="14086" max="14087" width="5.375" style="30" customWidth="1"/>
    <col min="14088" max="14089" width="8.875" style="30" customWidth="1"/>
    <col min="14090" max="14091" width="7.625" style="30" customWidth="1"/>
    <col min="14092" max="14336" width="7.25" style="30"/>
    <col min="14337" max="14337" width="3.75" style="30" customWidth="1"/>
    <col min="14338" max="14341" width="10.625" style="30" customWidth="1"/>
    <col min="14342" max="14343" width="5.375" style="30" customWidth="1"/>
    <col min="14344" max="14345" width="8.875" style="30" customWidth="1"/>
    <col min="14346" max="14347" width="7.625" style="30" customWidth="1"/>
    <col min="14348" max="14592" width="7.25" style="30"/>
    <col min="14593" max="14593" width="3.75" style="30" customWidth="1"/>
    <col min="14594" max="14597" width="10.625" style="30" customWidth="1"/>
    <col min="14598" max="14599" width="5.375" style="30" customWidth="1"/>
    <col min="14600" max="14601" width="8.875" style="30" customWidth="1"/>
    <col min="14602" max="14603" width="7.625" style="30" customWidth="1"/>
    <col min="14604" max="14848" width="7.25" style="30"/>
    <col min="14849" max="14849" width="3.75" style="30" customWidth="1"/>
    <col min="14850" max="14853" width="10.625" style="30" customWidth="1"/>
    <col min="14854" max="14855" width="5.375" style="30" customWidth="1"/>
    <col min="14856" max="14857" width="8.875" style="30" customWidth="1"/>
    <col min="14858" max="14859" width="7.625" style="30" customWidth="1"/>
    <col min="14860" max="15104" width="7.25" style="30"/>
    <col min="15105" max="15105" width="3.75" style="30" customWidth="1"/>
    <col min="15106" max="15109" width="10.625" style="30" customWidth="1"/>
    <col min="15110" max="15111" width="5.375" style="30" customWidth="1"/>
    <col min="15112" max="15113" width="8.875" style="30" customWidth="1"/>
    <col min="15114" max="15115" width="7.625" style="30" customWidth="1"/>
    <col min="15116" max="15360" width="7.25" style="30"/>
    <col min="15361" max="15361" width="3.75" style="30" customWidth="1"/>
    <col min="15362" max="15365" width="10.625" style="30" customWidth="1"/>
    <col min="15366" max="15367" width="5.375" style="30" customWidth="1"/>
    <col min="15368" max="15369" width="8.875" style="30" customWidth="1"/>
    <col min="15370" max="15371" width="7.625" style="30" customWidth="1"/>
    <col min="15372" max="15616" width="7.25" style="30"/>
    <col min="15617" max="15617" width="3.75" style="30" customWidth="1"/>
    <col min="15618" max="15621" width="10.625" style="30" customWidth="1"/>
    <col min="15622" max="15623" width="5.375" style="30" customWidth="1"/>
    <col min="15624" max="15625" width="8.875" style="30" customWidth="1"/>
    <col min="15626" max="15627" width="7.625" style="30" customWidth="1"/>
    <col min="15628" max="15872" width="7.25" style="30"/>
    <col min="15873" max="15873" width="3.75" style="30" customWidth="1"/>
    <col min="15874" max="15877" width="10.625" style="30" customWidth="1"/>
    <col min="15878" max="15879" width="5.375" style="30" customWidth="1"/>
    <col min="15880" max="15881" width="8.875" style="30" customWidth="1"/>
    <col min="15882" max="15883" width="7.625" style="30" customWidth="1"/>
    <col min="15884" max="16128" width="7.25" style="30"/>
    <col min="16129" max="16129" width="3.75" style="30" customWidth="1"/>
    <col min="16130" max="16133" width="10.625" style="30" customWidth="1"/>
    <col min="16134" max="16135" width="5.375" style="30" customWidth="1"/>
    <col min="16136" max="16137" width="8.875" style="30" customWidth="1"/>
    <col min="16138" max="16139" width="7.625" style="30" customWidth="1"/>
    <col min="16140" max="16384" width="7.25" style="30"/>
  </cols>
  <sheetData>
    <row r="1" spans="1:12" ht="44.25" customHeight="1">
      <c r="A1" s="42"/>
      <c r="B1" s="42"/>
      <c r="C1" s="42"/>
      <c r="D1" s="43">
        <f ca="1">TODAY()</f>
        <v>46134</v>
      </c>
      <c r="E1" s="42" t="s">
        <v>39</v>
      </c>
      <c r="F1" s="42"/>
      <c r="G1" s="42"/>
      <c r="H1" s="42"/>
      <c r="I1" s="42"/>
    </row>
    <row r="2" spans="1:12" ht="16.5" customHeight="1">
      <c r="G2" s="47" t="s">
        <v>0</v>
      </c>
      <c r="H2" s="70"/>
      <c r="I2" s="71"/>
    </row>
    <row r="3" spans="1:12" ht="9.75" customHeight="1"/>
    <row r="4" spans="1:12" ht="15.75" customHeight="1">
      <c r="A4" s="60" t="s">
        <v>1</v>
      </c>
      <c r="B4" s="62" t="s">
        <v>2</v>
      </c>
      <c r="C4" s="64" t="s">
        <v>3</v>
      </c>
      <c r="D4" s="62" t="s">
        <v>4</v>
      </c>
      <c r="E4" s="64" t="s">
        <v>5</v>
      </c>
      <c r="F4" s="59" t="s">
        <v>6</v>
      </c>
      <c r="G4" s="67" t="s">
        <v>10</v>
      </c>
      <c r="H4" s="58" t="s">
        <v>7</v>
      </c>
      <c r="I4" s="59"/>
    </row>
    <row r="5" spans="1:12" ht="15.75" customHeight="1">
      <c r="A5" s="61"/>
      <c r="B5" s="63"/>
      <c r="C5" s="65"/>
      <c r="D5" s="63"/>
      <c r="E5" s="65"/>
      <c r="F5" s="66"/>
      <c r="G5" s="68"/>
      <c r="H5" s="31" t="s">
        <v>8</v>
      </c>
      <c r="I5" s="31" t="s">
        <v>9</v>
      </c>
    </row>
    <row r="6" spans="1:12" ht="17.25" customHeight="1">
      <c r="A6" s="32">
        <v>1</v>
      </c>
      <c r="B6" s="25"/>
      <c r="C6" s="26"/>
      <c r="D6" s="6" t="str">
        <f>PHONETIC(B6)</f>
        <v/>
      </c>
      <c r="E6" s="7" t="str">
        <f>PHONETIC(C6)</f>
        <v/>
      </c>
      <c r="F6" s="8"/>
      <c r="G6" s="8"/>
      <c r="H6" s="8"/>
      <c r="I6" s="8"/>
      <c r="K6" s="33" t="s">
        <v>11</v>
      </c>
      <c r="L6" s="33"/>
    </row>
    <row r="7" spans="1:12" ht="17.25" customHeight="1">
      <c r="A7" s="32">
        <v>2</v>
      </c>
      <c r="B7" s="27"/>
      <c r="C7" s="28"/>
      <c r="D7" s="6" t="str">
        <f>PHONETIC(B7)</f>
        <v/>
      </c>
      <c r="E7" s="10" t="str">
        <f t="shared" ref="E7:E25" si="0">PHONETIC(C7)</f>
        <v/>
      </c>
      <c r="F7" s="8"/>
      <c r="G7" s="8"/>
      <c r="H7" s="8"/>
      <c r="I7" s="8"/>
      <c r="K7" s="33" t="s">
        <v>12</v>
      </c>
      <c r="L7" s="33" t="s">
        <v>14</v>
      </c>
    </row>
    <row r="8" spans="1:12" ht="17.25" customHeight="1">
      <c r="A8" s="32">
        <v>3</v>
      </c>
      <c r="B8" s="27"/>
      <c r="C8" s="28"/>
      <c r="D8" s="9" t="str">
        <f t="shared" ref="D8:D25" si="1">PHONETIC(B8)</f>
        <v/>
      </c>
      <c r="E8" s="10" t="str">
        <f t="shared" si="0"/>
        <v/>
      </c>
      <c r="F8" s="8"/>
      <c r="G8" s="8"/>
      <c r="H8" s="8"/>
      <c r="I8" s="8"/>
    </row>
    <row r="9" spans="1:12" ht="17.25" customHeight="1">
      <c r="A9" s="32">
        <v>4</v>
      </c>
      <c r="B9" s="27"/>
      <c r="C9" s="28"/>
      <c r="D9" s="9" t="str">
        <f t="shared" si="1"/>
        <v/>
      </c>
      <c r="E9" s="10" t="str">
        <f t="shared" si="0"/>
        <v/>
      </c>
      <c r="F9" s="8"/>
      <c r="G9" s="8"/>
      <c r="H9" s="8"/>
      <c r="I9" s="8"/>
      <c r="K9" s="33" t="s">
        <v>23</v>
      </c>
    </row>
    <row r="10" spans="1:12" ht="17.25" customHeight="1">
      <c r="A10" s="32">
        <v>5</v>
      </c>
      <c r="B10" s="27"/>
      <c r="C10" s="28"/>
      <c r="D10" s="9" t="str">
        <f t="shared" si="1"/>
        <v/>
      </c>
      <c r="E10" s="10" t="str">
        <f t="shared" si="0"/>
        <v/>
      </c>
      <c r="F10" s="8"/>
      <c r="G10" s="8"/>
      <c r="H10" s="8"/>
      <c r="I10" s="8"/>
      <c r="K10" s="33" t="s">
        <v>24</v>
      </c>
    </row>
    <row r="11" spans="1:12" ht="17.25" customHeight="1">
      <c r="A11" s="32">
        <v>6</v>
      </c>
      <c r="B11" s="27"/>
      <c r="C11" s="28"/>
      <c r="D11" s="9" t="str">
        <f t="shared" si="1"/>
        <v/>
      </c>
      <c r="E11" s="10" t="str">
        <f t="shared" si="0"/>
        <v/>
      </c>
      <c r="F11" s="8"/>
      <c r="G11" s="8"/>
      <c r="H11" s="8"/>
      <c r="I11" s="8"/>
    </row>
    <row r="12" spans="1:12" ht="17.25" customHeight="1">
      <c r="A12" s="32">
        <v>7</v>
      </c>
      <c r="B12" s="27"/>
      <c r="C12" s="28"/>
      <c r="D12" s="9" t="str">
        <f t="shared" si="1"/>
        <v/>
      </c>
      <c r="E12" s="10" t="str">
        <f t="shared" si="0"/>
        <v/>
      </c>
      <c r="F12" s="8"/>
      <c r="G12" s="8"/>
      <c r="H12" s="8"/>
      <c r="I12" s="8"/>
      <c r="K12" s="33" t="s">
        <v>15</v>
      </c>
    </row>
    <row r="13" spans="1:12" ht="17.25" customHeight="1">
      <c r="A13" s="32">
        <v>8</v>
      </c>
      <c r="B13" s="27"/>
      <c r="C13" s="28"/>
      <c r="D13" s="9" t="str">
        <f t="shared" si="1"/>
        <v/>
      </c>
      <c r="E13" s="10" t="str">
        <f t="shared" si="0"/>
        <v/>
      </c>
      <c r="F13" s="8"/>
      <c r="G13" s="8"/>
      <c r="H13" s="8"/>
      <c r="I13" s="8"/>
      <c r="K13" s="33" t="s">
        <v>16</v>
      </c>
    </row>
    <row r="14" spans="1:12" ht="17.25" customHeight="1">
      <c r="A14" s="32">
        <v>9</v>
      </c>
      <c r="B14" s="27"/>
      <c r="C14" s="28"/>
      <c r="D14" s="9" t="str">
        <f t="shared" si="1"/>
        <v/>
      </c>
      <c r="E14" s="10" t="str">
        <f t="shared" si="0"/>
        <v/>
      </c>
      <c r="F14" s="8"/>
      <c r="G14" s="8"/>
      <c r="H14" s="8"/>
      <c r="I14" s="8"/>
      <c r="K14" s="33" t="s">
        <v>17</v>
      </c>
    </row>
    <row r="15" spans="1:12" ht="17.25" customHeight="1">
      <c r="A15" s="32">
        <v>10</v>
      </c>
      <c r="B15" s="27"/>
      <c r="C15" s="28"/>
      <c r="D15" s="9" t="str">
        <f t="shared" si="1"/>
        <v/>
      </c>
      <c r="E15" s="10" t="str">
        <f t="shared" si="0"/>
        <v/>
      </c>
      <c r="F15" s="8"/>
      <c r="G15" s="8"/>
      <c r="H15" s="8"/>
      <c r="I15" s="8"/>
      <c r="K15" s="33" t="s">
        <v>18</v>
      </c>
    </row>
    <row r="16" spans="1:12" ht="17.25" customHeight="1">
      <c r="A16" s="32">
        <v>11</v>
      </c>
      <c r="B16" s="27"/>
      <c r="C16" s="28"/>
      <c r="D16" s="9" t="str">
        <f t="shared" si="1"/>
        <v/>
      </c>
      <c r="E16" s="10" t="str">
        <f t="shared" si="0"/>
        <v/>
      </c>
      <c r="F16" s="8"/>
      <c r="G16" s="8"/>
      <c r="H16" s="8"/>
      <c r="I16" s="8"/>
      <c r="K16" s="33" t="s">
        <v>19</v>
      </c>
    </row>
    <row r="17" spans="1:11" ht="17.25" customHeight="1">
      <c r="A17" s="32">
        <v>12</v>
      </c>
      <c r="B17" s="27"/>
      <c r="C17" s="28"/>
      <c r="D17" s="9" t="str">
        <f t="shared" si="1"/>
        <v/>
      </c>
      <c r="E17" s="10" t="str">
        <f t="shared" si="0"/>
        <v/>
      </c>
      <c r="F17" s="8"/>
      <c r="G17" s="8"/>
      <c r="H17" s="8"/>
      <c r="I17" s="8"/>
      <c r="K17" s="33" t="s">
        <v>20</v>
      </c>
    </row>
    <row r="18" spans="1:11" ht="17.25" customHeight="1">
      <c r="A18" s="32">
        <v>13</v>
      </c>
      <c r="B18" s="27"/>
      <c r="C18" s="28"/>
      <c r="D18" s="9" t="str">
        <f t="shared" si="1"/>
        <v/>
      </c>
      <c r="E18" s="10" t="str">
        <f t="shared" si="0"/>
        <v/>
      </c>
      <c r="F18" s="8"/>
      <c r="G18" s="8"/>
      <c r="H18" s="8"/>
      <c r="I18" s="8"/>
    </row>
    <row r="19" spans="1:11" ht="17.25" customHeight="1">
      <c r="A19" s="32">
        <v>14</v>
      </c>
      <c r="B19" s="27"/>
      <c r="C19" s="28"/>
      <c r="D19" s="9" t="str">
        <f t="shared" si="1"/>
        <v/>
      </c>
      <c r="E19" s="10" t="str">
        <f t="shared" si="0"/>
        <v/>
      </c>
      <c r="F19" s="8"/>
      <c r="G19" s="8"/>
      <c r="H19" s="8"/>
      <c r="I19" s="8"/>
    </row>
    <row r="20" spans="1:11" ht="17.25" customHeight="1">
      <c r="A20" s="32">
        <v>15</v>
      </c>
      <c r="B20" s="27"/>
      <c r="C20" s="28"/>
      <c r="D20" s="9" t="str">
        <f t="shared" si="1"/>
        <v/>
      </c>
      <c r="E20" s="10" t="str">
        <f t="shared" si="0"/>
        <v/>
      </c>
      <c r="F20" s="8"/>
      <c r="G20" s="8"/>
      <c r="H20" s="8"/>
      <c r="I20" s="8"/>
    </row>
    <row r="21" spans="1:11" ht="17.25" customHeight="1">
      <c r="A21" s="32">
        <v>16</v>
      </c>
      <c r="B21" s="27"/>
      <c r="C21" s="28"/>
      <c r="D21" s="9" t="str">
        <f t="shared" si="1"/>
        <v/>
      </c>
      <c r="E21" s="10" t="str">
        <f t="shared" si="0"/>
        <v/>
      </c>
      <c r="F21" s="8"/>
      <c r="G21" s="8"/>
      <c r="H21" s="8"/>
      <c r="I21" s="8"/>
    </row>
    <row r="22" spans="1:11" ht="17.25" customHeight="1">
      <c r="A22" s="32">
        <v>17</v>
      </c>
      <c r="B22" s="27"/>
      <c r="C22" s="28"/>
      <c r="D22" s="9" t="str">
        <f t="shared" si="1"/>
        <v/>
      </c>
      <c r="E22" s="10" t="str">
        <f t="shared" si="0"/>
        <v/>
      </c>
      <c r="F22" s="8"/>
      <c r="G22" s="8"/>
      <c r="H22" s="8"/>
      <c r="I22" s="8"/>
    </row>
    <row r="23" spans="1:11" ht="17.25" customHeight="1">
      <c r="A23" s="32">
        <v>18</v>
      </c>
      <c r="B23" s="27"/>
      <c r="C23" s="28"/>
      <c r="D23" s="9" t="str">
        <f t="shared" si="1"/>
        <v/>
      </c>
      <c r="E23" s="10" t="str">
        <f t="shared" si="0"/>
        <v/>
      </c>
      <c r="F23" s="8"/>
      <c r="G23" s="8"/>
      <c r="H23" s="8"/>
      <c r="I23" s="8"/>
    </row>
    <row r="24" spans="1:11" ht="17.25" customHeight="1">
      <c r="A24" s="32">
        <v>19</v>
      </c>
      <c r="B24" s="27"/>
      <c r="C24" s="28"/>
      <c r="D24" s="9" t="str">
        <f t="shared" si="1"/>
        <v/>
      </c>
      <c r="E24" s="10" t="str">
        <f t="shared" si="0"/>
        <v/>
      </c>
      <c r="F24" s="8"/>
      <c r="G24" s="8"/>
      <c r="H24" s="8"/>
      <c r="I24" s="8"/>
    </row>
    <row r="25" spans="1:11" ht="17.25" customHeight="1">
      <c r="A25" s="32">
        <v>20</v>
      </c>
      <c r="B25" s="27"/>
      <c r="C25" s="28"/>
      <c r="D25" s="9" t="str">
        <f t="shared" si="1"/>
        <v/>
      </c>
      <c r="E25" s="10" t="str">
        <f t="shared" si="0"/>
        <v/>
      </c>
      <c r="F25" s="8"/>
      <c r="G25" s="8"/>
      <c r="H25" s="8"/>
      <c r="I25" s="8"/>
    </row>
    <row r="26" spans="1:11" ht="17.25" customHeight="1" thickBot="1"/>
    <row r="27" spans="1:11" ht="17.25" customHeight="1">
      <c r="A27" s="30"/>
      <c r="G27" s="35"/>
      <c r="H27" s="72" t="s">
        <v>22</v>
      </c>
      <c r="I27" s="34" t="s">
        <v>13</v>
      </c>
    </row>
    <row r="28" spans="1:11" ht="17.25" customHeight="1">
      <c r="A28" s="30"/>
      <c r="G28" s="35"/>
      <c r="H28" s="73" t="str" cm="1">
        <f t="array" ref="H28">IFERROR(_xlfn.IFS($I$2=$K$9,K12,$I$2=$K$10,K12),K12)</f>
        <v>1年</v>
      </c>
      <c r="I28" s="17">
        <f>COUNTIFS($F$6:$F$45,H28,$G$6:$G$45,"〇")</f>
        <v>0</v>
      </c>
    </row>
    <row r="29" spans="1:11" ht="17.25" customHeight="1">
      <c r="A29" s="30"/>
      <c r="G29" s="35"/>
      <c r="H29" s="73" t="str" cm="1">
        <f t="array" ref="H29">IFERROR(_xlfn.IFS($I$2=$K$9,K13,$I$2=$K$10,K13),K13)</f>
        <v>2年</v>
      </c>
      <c r="I29" s="17">
        <f t="shared" ref="I29:I33" si="2">COUNTIFS($F$6:$F$45,H29,$G$6:$G$45,"〇")</f>
        <v>0</v>
      </c>
    </row>
    <row r="30" spans="1:11" ht="17.25" customHeight="1">
      <c r="A30" s="30"/>
      <c r="G30" s="35"/>
      <c r="H30" s="73" t="str" cm="1">
        <f t="array" ref="H30">IFERROR(_xlfn.IFS($I$2=$K$9,K14,$I$2=$K$10,K14),K14)</f>
        <v>3年</v>
      </c>
      <c r="I30" s="17">
        <f t="shared" si="2"/>
        <v>0</v>
      </c>
    </row>
    <row r="31" spans="1:11" ht="17.25" customHeight="1">
      <c r="A31" s="30"/>
      <c r="G31" s="35"/>
      <c r="H31" s="73" t="str" cm="1">
        <f t="array" ref="H31">IFERROR(_xlfn.IFS($I$2=$K$9,K15,$I$2=$K$10,""),K15)</f>
        <v>4年</v>
      </c>
      <c r="I31" s="17">
        <f t="shared" si="2"/>
        <v>0</v>
      </c>
    </row>
    <row r="32" spans="1:11" ht="17.25" customHeight="1">
      <c r="A32" s="30"/>
      <c r="G32" s="35"/>
      <c r="H32" s="73" t="str" cm="1">
        <f t="array" ref="H32">IFERROR(_xlfn.IFS($I$2=$K$9,K16,$I$2=$K$10,""),K16)</f>
        <v>5年</v>
      </c>
      <c r="I32" s="17">
        <f t="shared" si="2"/>
        <v>0</v>
      </c>
    </row>
    <row r="33" spans="1:9" ht="17.25" customHeight="1" thickBot="1">
      <c r="A33" s="30"/>
      <c r="G33" s="35"/>
      <c r="H33" s="74" t="str" cm="1">
        <f t="array" ref="H33">IFERROR(_xlfn.IFS($I$2=$K$9,K17,$I$2=$K$10,""),K17)</f>
        <v>6年</v>
      </c>
      <c r="I33" s="19">
        <f t="shared" si="2"/>
        <v>0</v>
      </c>
    </row>
    <row r="34" spans="1:9" ht="17.25" customHeight="1" thickBot="1">
      <c r="A34" s="30"/>
      <c r="F34" s="35"/>
      <c r="G34" s="35"/>
      <c r="H34" s="75" t="s">
        <v>27</v>
      </c>
      <c r="I34" s="38">
        <f>SUBTOTAL(9,$I$28:$I$33)</f>
        <v>0</v>
      </c>
    </row>
    <row r="35" spans="1:9" ht="17.25" customHeight="1" thickBot="1">
      <c r="A35" s="30"/>
      <c r="F35" s="35"/>
      <c r="G35" s="35"/>
      <c r="H35" s="35"/>
      <c r="I35" s="37"/>
    </row>
    <row r="36" spans="1:9" ht="17.25" customHeight="1">
      <c r="G36" s="35"/>
      <c r="H36" s="72" t="s">
        <v>25</v>
      </c>
      <c r="I36" s="34" t="s">
        <v>13</v>
      </c>
    </row>
    <row r="37" spans="1:9" ht="17.25" customHeight="1">
      <c r="G37" s="35"/>
      <c r="H37" s="73" t="str" cm="1">
        <f t="array" ref="H37">IFERROR(_xlfn.IFS($I$2=$K$9,K12,$I$2=$K$10,K12),K12)</f>
        <v>1年</v>
      </c>
      <c r="I37" s="17">
        <f>COUNTIFS($F$6:$F$45,H37,$H$6:$H$45,"〇")</f>
        <v>0</v>
      </c>
    </row>
    <row r="38" spans="1:9" ht="17.25" customHeight="1">
      <c r="G38" s="35"/>
      <c r="H38" s="73" t="str" cm="1">
        <f t="array" ref="H38">IFERROR(_xlfn.IFS($I$2=$K$9,K13,$I$2=$K$10,K13),K13)</f>
        <v>2年</v>
      </c>
      <c r="I38" s="17">
        <f t="shared" ref="I38:I42" si="3">COUNTIFS($F$6:$F$45,H38,$H$6:$H$45,"〇")</f>
        <v>0</v>
      </c>
    </row>
    <row r="39" spans="1:9" ht="17.25" customHeight="1">
      <c r="G39" s="35"/>
      <c r="H39" s="73" t="str" cm="1">
        <f t="array" ref="H39">IFERROR(_xlfn.IFS($I$2=$K$9,K14,$I$2=$K$10,K14),K14)</f>
        <v>3年</v>
      </c>
      <c r="I39" s="17">
        <f t="shared" si="3"/>
        <v>0</v>
      </c>
    </row>
    <row r="40" spans="1:9" ht="17.25" customHeight="1">
      <c r="G40" s="35"/>
      <c r="H40" s="73" t="str" cm="1">
        <f t="array" ref="H40">IFERROR(_xlfn.IFS($I$2=$K$9,K15,$I$2=$K$10,""),K15)</f>
        <v>4年</v>
      </c>
      <c r="I40" s="17">
        <f t="shared" si="3"/>
        <v>0</v>
      </c>
    </row>
    <row r="41" spans="1:9" ht="17.25" customHeight="1">
      <c r="G41" s="35"/>
      <c r="H41" s="73" t="str" cm="1">
        <f t="array" ref="H41">IFERROR(_xlfn.IFS($I$2=$K$9,K16,$I$2=$K$10,""),K16)</f>
        <v>5年</v>
      </c>
      <c r="I41" s="17">
        <f t="shared" si="3"/>
        <v>0</v>
      </c>
    </row>
    <row r="42" spans="1:9" ht="17.25" customHeight="1" thickBot="1">
      <c r="G42" s="35"/>
      <c r="H42" s="74" t="str" cm="1">
        <f t="array" ref="H42">IFERROR(_xlfn.IFS($I$2=$K$9,K17,$I$2=$K$10,""),K17)</f>
        <v>6年</v>
      </c>
      <c r="I42" s="19">
        <f t="shared" si="3"/>
        <v>0</v>
      </c>
    </row>
    <row r="43" spans="1:9" ht="17.25" customHeight="1" thickBot="1">
      <c r="F43" s="35"/>
      <c r="G43" s="35"/>
      <c r="H43" s="75" t="s">
        <v>28</v>
      </c>
      <c r="I43" s="36">
        <f>SUBTOTAL(9,I37:I42)</f>
        <v>0</v>
      </c>
    </row>
    <row r="44" spans="1:9" ht="17.25" customHeight="1" thickBot="1">
      <c r="H44" s="75" t="s">
        <v>26</v>
      </c>
      <c r="I44" s="38">
        <f>SUBTOTAL(9,I28:I43)</f>
        <v>0</v>
      </c>
    </row>
  </sheetData>
  <sheetProtection formatCells="0" selectLockedCells="1"/>
  <mergeCells count="8">
    <mergeCell ref="H4:I4"/>
    <mergeCell ref="A4:A5"/>
    <mergeCell ref="B4:B5"/>
    <mergeCell ref="C4:C5"/>
    <mergeCell ref="D4:D5"/>
    <mergeCell ref="E4:E5"/>
    <mergeCell ref="F4:F5"/>
    <mergeCell ref="G4:G5"/>
  </mergeCells>
  <phoneticPr fontId="2"/>
  <dataValidations count="4">
    <dataValidation type="list" allowBlank="1" showInputMessage="1" showErrorMessage="1" sqref="F6:F25" xr:uid="{DACF2978-9117-40C2-87A9-7F450863A24E}">
      <formula1>$K$11:$K$17</formula1>
    </dataValidation>
    <dataValidation type="list" allowBlank="1" showInputMessage="1" showErrorMessage="1" sqref="I2" xr:uid="{FA134107-471B-4EC9-B607-34185E038BD9}">
      <formula1>$K$8:$K$10</formula1>
    </dataValidation>
    <dataValidation type="list" allowBlank="1" showInputMessage="1" showErrorMessage="1" sqref="H6:I25" xr:uid="{CC45BD93-9BE9-4295-8E6A-6F1D2DFD5DB3}">
      <formula1>$L$6:$L$7</formula1>
    </dataValidation>
    <dataValidation type="list" showInputMessage="1" showErrorMessage="1" sqref="G6:G25" xr:uid="{BF076F34-6842-4BF7-BF2B-B5A1EABF417F}">
      <formula1>$K$5:$K$7</formula1>
    </dataValidation>
  </dataValidations>
  <printOptions horizontalCentered="1"/>
  <pageMargins left="0.11811023622047245" right="0.19685039370078741" top="1.0236220472440944" bottom="0.19685039370078741" header="0.51181102362204722" footer="0.31496062992125984"/>
  <pageSetup paperSize="9" scale="79" orientation="portrait" blackAndWhite="1" cellComments="asDisplayed" errors="blank" r:id="rId1"/>
  <headerFooter alignWithMargins="0">
    <oddHeader>&amp;C&amp;"ＭＳ Ｐゴシック,標準"&amp;16 令和5年度　明るい選挙啓発作品コンクール　応募者名簿</oddHeader>
    <oddFooter>&amp;C&amp;P/&amp;N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応募者名簿 (手書き用)</vt:lpstr>
      <vt:lpstr>応募者名簿（パソコン用）</vt:lpstr>
      <vt:lpstr>応募者名簿（パソコン用） 入力例</vt:lpstr>
      <vt:lpstr>'応募者名簿 (手書き用)'!Print_Area</vt:lpstr>
      <vt:lpstr>'応募者名簿（パソコン用）'!Print_Area</vt:lpstr>
      <vt:lpstr>'応募者名簿（パソコン用） 入力例'!Print_Area</vt:lpstr>
      <vt:lpstr>'応募者名簿 (手書き用)'!Print_Titles</vt:lpstr>
      <vt:lpstr>'応募者名簿（パソコン用）'!Print_Titles</vt:lpstr>
      <vt:lpstr>'応募者名簿（パソコン用） 入力例'!Print_Titles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小山　光</dc:creator>
  <cp:lastModifiedBy>小佐井　克喜</cp:lastModifiedBy>
  <cp:lastPrinted>2026-04-22T01:46:26Z</cp:lastPrinted>
  <dcterms:created xsi:type="dcterms:W3CDTF">2019-05-20T04:30:53Z</dcterms:created>
  <dcterms:modified xsi:type="dcterms:W3CDTF">2026-04-22T01:46:59Z</dcterms:modified>
</cp:coreProperties>
</file>